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autoCompressPictures="0"/>
  <mc:AlternateContent xmlns:mc="http://schemas.openxmlformats.org/markup-compatibility/2006">
    <mc:Choice Requires="x15">
      <x15ac:absPath xmlns:x15ac="http://schemas.microsoft.com/office/spreadsheetml/2010/11/ac" url="\\10.107.1.1\共有フォルダ\島原高校（全日制）\部活動\美術部\R8県デッサン大会\"/>
    </mc:Choice>
  </mc:AlternateContent>
  <xr:revisionPtr revIDLastSave="0" documentId="13_ncr:1_{44315D0A-2E28-4E9F-9DC0-3212A3B52F9F}" xr6:coauthVersionLast="47" xr6:coauthVersionMax="47" xr10:uidLastSave="{00000000-0000-0000-0000-000000000000}"/>
  <bookViews>
    <workbookView xWindow="-120" yWindow="-120" windowWidth="20730" windowHeight="11040" tabRatio="727" xr2:uid="{00000000-000D-0000-FFFF-FFFF00000000}"/>
  </bookViews>
  <sheets>
    <sheet name="参加申込書１" sheetId="45" r:id="rId1"/>
    <sheet name="参加申込書２" sheetId="47" r:id="rId2"/>
    <sheet name="参加申込（生徒用）" sheetId="3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45" l="1"/>
  <c r="AA27" i="45"/>
  <c r="AH27" i="45" s="1"/>
  <c r="Y27" i="45"/>
  <c r="AE27" i="45" s="1"/>
  <c r="AB21" i="45"/>
  <c r="AH21" i="45"/>
  <c r="V21" i="45"/>
  <c r="P21" i="45"/>
  <c r="D21" i="45"/>
  <c r="B27" i="45" l="1"/>
</calcChain>
</file>

<file path=xl/sharedStrings.xml><?xml version="1.0" encoding="utf-8"?>
<sst xmlns="http://schemas.openxmlformats.org/spreadsheetml/2006/main" count="175" uniqueCount="119">
  <si>
    <t>コース</t>
  </si>
  <si>
    <t>はじめて</t>
    <phoneticPr fontId="1"/>
  </si>
  <si>
    <t>石膏</t>
    <rPh sb="0" eb="2">
      <t>セッコウ</t>
    </rPh>
    <phoneticPr fontId="1"/>
  </si>
  <si>
    <t>C</t>
    <phoneticPr fontId="1"/>
  </si>
  <si>
    <t>参加申込書（生徒用）</t>
    <rPh sb="0" eb="2">
      <t>サンカ</t>
    </rPh>
    <rPh sb="2" eb="5">
      <t>モウシコミショ</t>
    </rPh>
    <rPh sb="6" eb="9">
      <t>セイトヨウ</t>
    </rPh>
    <phoneticPr fontId="23"/>
  </si>
  <si>
    <t>★下記の選択コース区分を見て、参加希望コースを記入してください。</t>
    <rPh sb="1" eb="3">
      <t>カキ</t>
    </rPh>
    <rPh sb="4" eb="6">
      <t>センタク</t>
    </rPh>
    <rPh sb="9" eb="11">
      <t>クブン</t>
    </rPh>
    <rPh sb="12" eb="13">
      <t>ミ</t>
    </rPh>
    <rPh sb="15" eb="17">
      <t>サンカ</t>
    </rPh>
    <rPh sb="17" eb="19">
      <t>キボウ</t>
    </rPh>
    <rPh sb="23" eb="25">
      <t>キニュウ</t>
    </rPh>
    <phoneticPr fontId="23"/>
  </si>
  <si>
    <t>第１希望</t>
  </si>
  <si>
    <t>第２希望</t>
    <rPh sb="0" eb="1">
      <t>ダイ</t>
    </rPh>
    <rPh sb="2" eb="4">
      <t>キボウ</t>
    </rPh>
    <phoneticPr fontId="23"/>
  </si>
  <si>
    <t>参加者</t>
    <rPh sb="0" eb="3">
      <t>サンカシャ</t>
    </rPh>
    <phoneticPr fontId="23"/>
  </si>
  <si>
    <t>生徒氏名</t>
    <rPh sb="0" eb="2">
      <t>セイト</t>
    </rPh>
    <rPh sb="2" eb="4">
      <t>シメイ</t>
    </rPh>
    <phoneticPr fontId="23"/>
  </si>
  <si>
    <t>学　年</t>
    <rPh sb="0" eb="1">
      <t>ガク</t>
    </rPh>
    <rPh sb="2" eb="3">
      <t>トシ</t>
    </rPh>
    <phoneticPr fontId="23"/>
  </si>
  <si>
    <t>年</t>
    <rPh sb="0" eb="1">
      <t>ネン</t>
    </rPh>
    <phoneticPr fontId="1"/>
  </si>
  <si>
    <t>保護者への緊急連絡先</t>
    <rPh sb="0" eb="3">
      <t>ホゴシャ</t>
    </rPh>
    <rPh sb="5" eb="7">
      <t>キンキュウ</t>
    </rPh>
    <rPh sb="7" eb="10">
      <t>レンラクサキ</t>
    </rPh>
    <phoneticPr fontId="23"/>
  </si>
  <si>
    <t>保護者氏名</t>
    <rPh sb="0" eb="3">
      <t>ホゴシャ</t>
    </rPh>
    <rPh sb="3" eb="5">
      <t>シメイ</t>
    </rPh>
    <phoneticPr fontId="23"/>
  </si>
  <si>
    <t>印　　　　</t>
    <rPh sb="0" eb="1">
      <t>イン</t>
    </rPh>
    <phoneticPr fontId="23"/>
  </si>
  <si>
    <t>◆この申込書は各顧問および担当者で保管しておいてください。</t>
    <rPh sb="3" eb="6">
      <t>モウシコミショ</t>
    </rPh>
    <rPh sb="7" eb="8">
      <t>カク</t>
    </rPh>
    <rPh sb="8" eb="10">
      <t>コモン</t>
    </rPh>
    <rPh sb="13" eb="16">
      <t>タントウシャ</t>
    </rPh>
    <rPh sb="17" eb="19">
      <t>ホカン</t>
    </rPh>
    <phoneticPr fontId="23"/>
  </si>
  <si>
    <t>◆この申込書の内容を「参加申し込み一覧」の一枚にまとめて、提出してください。</t>
    <rPh sb="3" eb="6">
      <t>モウシコミショ</t>
    </rPh>
    <rPh sb="7" eb="9">
      <t>ナイヨウ</t>
    </rPh>
    <rPh sb="11" eb="13">
      <t>サンカ</t>
    </rPh>
    <rPh sb="13" eb="14">
      <t>モウ</t>
    </rPh>
    <rPh sb="15" eb="16">
      <t>コ</t>
    </rPh>
    <rPh sb="17" eb="19">
      <t>イチラン</t>
    </rPh>
    <rPh sb="21" eb="23">
      <t>イチマイ</t>
    </rPh>
    <rPh sb="29" eb="31">
      <t>テイシュツ</t>
    </rPh>
    <phoneticPr fontId="23"/>
  </si>
  <si>
    <t>選択コース区分</t>
    <rPh sb="0" eb="2">
      <t>センタク</t>
    </rPh>
    <rPh sb="5" eb="7">
      <t>クブン</t>
    </rPh>
    <phoneticPr fontId="1"/>
  </si>
  <si>
    <t>自分が受講するコース、内容、準備品を確認し忘れ物がないように！</t>
    <rPh sb="0" eb="2">
      <t>ジブン</t>
    </rPh>
    <rPh sb="3" eb="5">
      <t>ジュコウ</t>
    </rPh>
    <rPh sb="11" eb="13">
      <t>ナイヨウ</t>
    </rPh>
    <rPh sb="14" eb="16">
      <t>ジュンビ</t>
    </rPh>
    <rPh sb="16" eb="17">
      <t>ヒン</t>
    </rPh>
    <rPh sb="18" eb="20">
      <t>カクニン</t>
    </rPh>
    <rPh sb="21" eb="22">
      <t>ワス</t>
    </rPh>
    <rPh sb="23" eb="24">
      <t>ブツ</t>
    </rPh>
    <phoneticPr fontId="1"/>
  </si>
  <si>
    <t>内　　　　容</t>
    <rPh sb="0" eb="1">
      <t>ウチ</t>
    </rPh>
    <rPh sb="5" eb="6">
      <t>カタチ</t>
    </rPh>
    <phoneticPr fontId="1"/>
  </si>
  <si>
    <t>用　紙
サイズ</t>
    <rPh sb="0" eb="1">
      <t>ヨウ</t>
    </rPh>
    <rPh sb="2" eb="3">
      <t>カミ</t>
    </rPh>
    <phoneticPr fontId="1"/>
  </si>
  <si>
    <t>デッサン</t>
    <phoneticPr fontId="1"/>
  </si>
  <si>
    <t>A</t>
    <phoneticPr fontId="1"/>
  </si>
  <si>
    <t>はじめての</t>
    <phoneticPr fontId="1"/>
  </si>
  <si>
    <t>コース</t>
    <phoneticPr fontId="1"/>
  </si>
  <si>
    <t>（　　　　　　　　）　　　　　　　　　　－</t>
    <phoneticPr fontId="23"/>
  </si>
  <si>
    <t>　※　記入の方法については別紙をよく見て間違いのないよう選択してください。</t>
    <rPh sb="3" eb="5">
      <t>キニュウ</t>
    </rPh>
    <rPh sb="6" eb="8">
      <t>ホウホウ</t>
    </rPh>
    <rPh sb="13" eb="15">
      <t>ベッシ</t>
    </rPh>
    <rPh sb="18" eb="19">
      <t>ミ</t>
    </rPh>
    <rPh sb="20" eb="22">
      <t>マチガ</t>
    </rPh>
    <rPh sb="28" eb="30">
      <t>センタク</t>
    </rPh>
    <phoneticPr fontId="23"/>
  </si>
  <si>
    <t xml:space="preserve">
●鉛筆(６B～２H)
　よく使う鉛筆は
　複数用意
●画用紙
●カルトン・パネル
●目玉クリップ
　（水張りの場合は不要）
●練り消しゴム
●消しゴム
●擦筆
●ティッシュ
●カッター
●クロッキー帳
●計り具
　（計り棒・デスケル等）
●羽根箒
●フィキサチーフ
●その他必要品</t>
    <rPh sb="15" eb="16">
      <t>ツカ</t>
    </rPh>
    <rPh sb="17" eb="19">
      <t>エンピツ</t>
    </rPh>
    <rPh sb="22" eb="24">
      <t>フクスウ</t>
    </rPh>
    <rPh sb="24" eb="26">
      <t>ヨウイ</t>
    </rPh>
    <rPh sb="66" eb="67">
      <t>ケ</t>
    </rPh>
    <rPh sb="123" eb="124">
      <t>ホウキ</t>
    </rPh>
    <rPh sb="137" eb="138">
      <t>タ</t>
    </rPh>
    <rPh sb="138" eb="141">
      <t>ヒツヨウヒン</t>
    </rPh>
    <phoneticPr fontId="1"/>
  </si>
  <si>
    <r>
      <t>◆</t>
    </r>
    <r>
      <rPr>
        <u/>
        <sz val="12"/>
        <rFont val="Osaka"/>
        <family val="3"/>
        <charset val="128"/>
      </rPr>
      <t>顧問および担当の先生はこの申込書を参加人数分コピーして生徒に渡し、必要事項を記入のうえ、</t>
    </r>
    <rPh sb="1" eb="3">
      <t>コモン</t>
    </rPh>
    <rPh sb="6" eb="8">
      <t>タントウ</t>
    </rPh>
    <rPh sb="9" eb="11">
      <t>センセイ</t>
    </rPh>
    <rPh sb="14" eb="17">
      <t>モウシコミショ</t>
    </rPh>
    <rPh sb="18" eb="20">
      <t>サンカ</t>
    </rPh>
    <rPh sb="20" eb="23">
      <t>ニンズウブン</t>
    </rPh>
    <rPh sb="28" eb="30">
      <t>セイト</t>
    </rPh>
    <rPh sb="31" eb="32">
      <t>ワタ</t>
    </rPh>
    <phoneticPr fontId="23"/>
  </si>
  <si>
    <r>
      <t>　</t>
    </r>
    <r>
      <rPr>
        <u/>
        <sz val="12"/>
        <rFont val="Osaka"/>
        <family val="3"/>
        <charset val="128"/>
      </rPr>
      <t>保護者の同意を得て申し込ませてください。</t>
    </r>
    <rPh sb="1" eb="4">
      <t>ホゴシャ</t>
    </rPh>
    <rPh sb="5" eb="7">
      <t>ドウイ</t>
    </rPh>
    <rPh sb="8" eb="9">
      <t>エ</t>
    </rPh>
    <rPh sb="10" eb="11">
      <t>モウ</t>
    </rPh>
    <rPh sb="12" eb="13">
      <t>コ</t>
    </rPh>
    <phoneticPr fontId="23"/>
  </si>
  <si>
    <t>B</t>
    <phoneticPr fontId="1"/>
  </si>
  <si>
    <t>D</t>
    <phoneticPr fontId="1"/>
  </si>
  <si>
    <t>E</t>
    <phoneticPr fontId="1"/>
  </si>
  <si>
    <t>F</t>
    <phoneticPr fontId="1"/>
  </si>
  <si>
    <t>木炭または鉛筆（併用も可）を使用して、頭像・胸像サイズの石膏像を描きます。美大・芸大受験を考えている人にも役立ちます。</t>
    <rPh sb="19" eb="20">
      <t>アタマ</t>
    </rPh>
    <rPh sb="20" eb="21">
      <t>ゾウ</t>
    </rPh>
    <rPh sb="40" eb="42">
      <t>ゲイダイ</t>
    </rPh>
    <phoneticPr fontId="1"/>
  </si>
  <si>
    <t>B</t>
    <phoneticPr fontId="1"/>
  </si>
  <si>
    <t>静物応用</t>
    <rPh sb="0" eb="2">
      <t>セイブツ</t>
    </rPh>
    <rPh sb="2" eb="4">
      <t>オウヨウ</t>
    </rPh>
    <phoneticPr fontId="1"/>
  </si>
  <si>
    <t>静物デッサンを深く学びたい人向けのコースです。美大受験の人にも役立ちます。木炭または鉛筆（併用も可）で描きます。</t>
    <phoneticPr fontId="1"/>
  </si>
  <si>
    <t>★鉛筆デッサン</t>
    <phoneticPr fontId="1"/>
  </si>
  <si>
    <t>★木炭デッサン
●木炭
●木炭紙
●カルトン
●目玉クリップ
●練り消しゴム
●食パン
●布（ガーゼ）
●擦筆
●芯ぬき
●クロッキー帳
●計り具
　（計り棒・デスケル等）
●フィキサチーフ
●その他必要品</t>
    <phoneticPr fontId="1"/>
  </si>
  <si>
    <t>Ｄ</t>
    <phoneticPr fontId="1"/>
  </si>
  <si>
    <t>Ｅ</t>
    <phoneticPr fontId="1"/>
  </si>
  <si>
    <t>Ｆ</t>
    <phoneticPr fontId="1"/>
  </si>
  <si>
    <t>Ｂ3
or
木炭紙大</t>
    <phoneticPr fontId="1"/>
  </si>
  <si>
    <t>画用紙
（四つ切）
（ B   3 ）</t>
    <rPh sb="0" eb="3">
      <t>ガヨウシ</t>
    </rPh>
    <rPh sb="5" eb="6">
      <t>ヨ</t>
    </rPh>
    <rPh sb="7" eb="8">
      <t>ギリ</t>
    </rPh>
    <phoneticPr fontId="1"/>
  </si>
  <si>
    <t>画用紙
（四つ切）
（ B   3 ）</t>
    <phoneticPr fontId="1"/>
  </si>
  <si>
    <t>参加申込書(１)</t>
    <rPh sb="0" eb="2">
      <t>サンカ</t>
    </rPh>
    <rPh sb="2" eb="4">
      <t>モウシコミ</t>
    </rPh>
    <rPh sb="4" eb="5">
      <t>ショ</t>
    </rPh>
    <phoneticPr fontId="1"/>
  </si>
  <si>
    <t>★同一コース内は「3年→2年→1年」の順に入力してください。</t>
    <rPh sb="1" eb="3">
      <t>ドウイツ</t>
    </rPh>
    <rPh sb="6" eb="7">
      <t>ナイ</t>
    </rPh>
    <rPh sb="10" eb="11">
      <t>ネン</t>
    </rPh>
    <rPh sb="13" eb="14">
      <t>ネン</t>
    </rPh>
    <rPh sb="16" eb="17">
      <t>ネン</t>
    </rPh>
    <rPh sb="19" eb="20">
      <t>ジュン</t>
    </rPh>
    <rPh sb="21" eb="23">
      <t>ニュウリョク</t>
    </rPh>
    <phoneticPr fontId="1"/>
  </si>
  <si>
    <t>★申込後の希望コースの変更は原則として受け付けません。希望コースの間違いのないようにしてください。</t>
    <rPh sb="1" eb="3">
      <t>モウシコミ</t>
    </rPh>
    <rPh sb="3" eb="4">
      <t>ゴ</t>
    </rPh>
    <rPh sb="5" eb="7">
      <t>キボウ</t>
    </rPh>
    <rPh sb="11" eb="13">
      <t>ヘンコウ</t>
    </rPh>
    <rPh sb="14" eb="16">
      <t>ゲンソク</t>
    </rPh>
    <rPh sb="19" eb="20">
      <t>ウ</t>
    </rPh>
    <rPh sb="21" eb="22">
      <t>ツ</t>
    </rPh>
    <rPh sb="27" eb="29">
      <t>キボウ</t>
    </rPh>
    <rPh sb="33" eb="35">
      <t>マチガ</t>
    </rPh>
    <phoneticPr fontId="1"/>
  </si>
  <si>
    <t>学校名</t>
    <rPh sb="0" eb="3">
      <t>ガッコウメイ</t>
    </rPh>
    <phoneticPr fontId="1"/>
  </si>
  <si>
    <t>引率者氏名</t>
    <rPh sb="0" eb="3">
      <t>インソツシャ</t>
    </rPh>
    <rPh sb="3" eb="5">
      <t>シメイ</t>
    </rPh>
    <phoneticPr fontId="1"/>
  </si>
  <si>
    <t>静物
応用</t>
    <rPh sb="0" eb="2">
      <t>セイブツ</t>
    </rPh>
    <rPh sb="3" eb="5">
      <t>オウヨウ</t>
    </rPh>
    <phoneticPr fontId="1"/>
  </si>
  <si>
    <t>（入力不要）</t>
    <rPh sb="1" eb="3">
      <t>ニュウリョク</t>
    </rPh>
    <rPh sb="3" eb="5">
      <t>フヨウ</t>
    </rPh>
    <phoneticPr fontId="1"/>
  </si>
  <si>
    <t>（入力不要）</t>
    <phoneticPr fontId="1"/>
  </si>
  <si>
    <t>定員制限なし</t>
    <rPh sb="0" eb="2">
      <t>テイイン</t>
    </rPh>
    <rPh sb="2" eb="4">
      <t>セイゲン</t>
    </rPh>
    <phoneticPr fontId="1"/>
  </si>
  <si>
    <t>合 計</t>
    <rPh sb="0" eb="1">
      <t>ゴウ</t>
    </rPh>
    <rPh sb="2" eb="3">
      <t>ケイ</t>
    </rPh>
    <phoneticPr fontId="1"/>
  </si>
  <si>
    <t>（入力不要）</t>
  </si>
  <si>
    <t>No，</t>
    <phoneticPr fontId="1"/>
  </si>
  <si>
    <t>氏　　　名</t>
    <rPh sb="0" eb="1">
      <t>シ</t>
    </rPh>
    <rPh sb="4" eb="5">
      <t>メイ</t>
    </rPh>
    <phoneticPr fontId="1"/>
  </si>
  <si>
    <t>第１希望</t>
    <rPh sb="0" eb="1">
      <t>ダイ</t>
    </rPh>
    <rPh sb="2" eb="4">
      <t>キボウ</t>
    </rPh>
    <phoneticPr fontId="1"/>
  </si>
  <si>
    <t>第２希望</t>
    <rPh sb="0" eb="1">
      <t>ダイ</t>
    </rPh>
    <rPh sb="2" eb="4">
      <t>キボウ</t>
    </rPh>
    <phoneticPr fontId="1"/>
  </si>
  <si>
    <t>学年</t>
    <rPh sb="0" eb="2">
      <t>ガクネン</t>
    </rPh>
    <phoneticPr fontId="1"/>
  </si>
  <si>
    <t>例</t>
    <rPh sb="0" eb="1">
      <t>レイ</t>
    </rPh>
    <phoneticPr fontId="1"/>
  </si>
  <si>
    <t>素描　太郎</t>
    <rPh sb="0" eb="2">
      <t>ソビョウ</t>
    </rPh>
    <rPh sb="3" eb="5">
      <t>タロウ</t>
    </rPh>
    <phoneticPr fontId="1"/>
  </si>
  <si>
    <t>B</t>
  </si>
  <si>
    <t>静物応用
B</t>
    <rPh sb="0" eb="2">
      <t>セイブツ</t>
    </rPh>
    <rPh sb="2" eb="4">
      <t>オウヨウ</t>
    </rPh>
    <phoneticPr fontId="1"/>
  </si>
  <si>
    <t>石膏
C</t>
    <rPh sb="0" eb="2">
      <t>セッコウ</t>
    </rPh>
    <phoneticPr fontId="1"/>
  </si>
  <si>
    <t>木炭または鉛筆（併用も可）を使用して、頭像・胸像サイズの石膏像を描きます。美大・芸大受験を考えている人にも役立ちます。</t>
    <phoneticPr fontId="1"/>
  </si>
  <si>
    <t>参加申込書(２)</t>
    <rPh sb="0" eb="2">
      <t>サンカ</t>
    </rPh>
    <rPh sb="2" eb="4">
      <t>モウシコミ</t>
    </rPh>
    <rPh sb="4" eb="5">
      <t>ショ</t>
    </rPh>
    <phoneticPr fontId="1"/>
  </si>
  <si>
    <t>こちらに入力されたものも1枚目の数に反映されます。</t>
    <rPh sb="4" eb="6">
      <t>ニュウリョク</t>
    </rPh>
    <rPh sb="13" eb="15">
      <t>マイメ</t>
    </rPh>
    <rPh sb="16" eb="17">
      <t>カズ</t>
    </rPh>
    <rPh sb="18" eb="20">
      <t>ハンエイ</t>
    </rPh>
    <phoneticPr fontId="1"/>
  </si>
  <si>
    <t>武家屋敷</t>
    <rPh sb="0" eb="4">
      <t>ブケヤシキ</t>
    </rPh>
    <phoneticPr fontId="1"/>
  </si>
  <si>
    <t>アーケード
商店街</t>
    <rPh sb="6" eb="9">
      <t>ショウテンガイ</t>
    </rPh>
    <phoneticPr fontId="1"/>
  </si>
  <si>
    <t>島原城跡
公園</t>
    <rPh sb="0" eb="2">
      <t>シマバラ</t>
    </rPh>
    <rPh sb="2" eb="3">
      <t>シロ</t>
    </rPh>
    <rPh sb="3" eb="4">
      <t>アト</t>
    </rPh>
    <rPh sb="5" eb="7">
      <t>コウエン</t>
    </rPh>
    <phoneticPr fontId="1"/>
  </si>
  <si>
    <t>令和８年度　第３８回　　長崎県高等学校デッサン大会</t>
    <rPh sb="0" eb="2">
      <t>レイワ</t>
    </rPh>
    <rPh sb="3" eb="5">
      <t>ネンド</t>
    </rPh>
    <rPh sb="6" eb="7">
      <t>ダイ</t>
    </rPh>
    <rPh sb="9" eb="10">
      <t>カイ</t>
    </rPh>
    <rPh sb="10" eb="12">
      <t>ヘイネンド</t>
    </rPh>
    <rPh sb="12" eb="15">
      <t>ナガサキケン</t>
    </rPh>
    <rPh sb="15" eb="17">
      <t>コウトウ</t>
    </rPh>
    <rPh sb="17" eb="19">
      <t>ガッコウ</t>
    </rPh>
    <rPh sb="23" eb="25">
      <t>タイカイ</t>
    </rPh>
    <phoneticPr fontId="23"/>
  </si>
  <si>
    <t>締め切り　２０2６年５月８日（金）</t>
    <rPh sb="0" eb="1">
      <t>シ</t>
    </rPh>
    <rPh sb="9" eb="10">
      <t>ネン</t>
    </rPh>
    <rPh sb="15" eb="16">
      <t>キン</t>
    </rPh>
    <phoneticPr fontId="1"/>
  </si>
  <si>
    <t>準備品（各自持参）</t>
    <rPh sb="0" eb="2">
      <t>ジュンビ</t>
    </rPh>
    <rPh sb="2" eb="3">
      <t>ヒン</t>
    </rPh>
    <rPh sb="4" eb="6">
      <t>カクジ</t>
    </rPh>
    <rPh sb="6" eb="8">
      <t>ジサン</t>
    </rPh>
    <phoneticPr fontId="1"/>
  </si>
  <si>
    <t>九州一の高さを誇る天守閣や櫓（いずれも復元）が立ち並ぶ城跡公園内のデッサンができます。壮麗な石垣も見どころです。
※文化会館から徒歩約５分</t>
    <rPh sb="0" eb="3">
      <t>キュウシュウイチ</t>
    </rPh>
    <rPh sb="4" eb="5">
      <t>タカ</t>
    </rPh>
    <rPh sb="7" eb="8">
      <t>ホコ</t>
    </rPh>
    <rPh sb="9" eb="12">
      <t>テンシュカク</t>
    </rPh>
    <rPh sb="13" eb="14">
      <t>ロ</t>
    </rPh>
    <rPh sb="19" eb="21">
      <t>フクゲン</t>
    </rPh>
    <rPh sb="23" eb="24">
      <t>タ</t>
    </rPh>
    <rPh sb="25" eb="26">
      <t>ナラ</t>
    </rPh>
    <rPh sb="27" eb="29">
      <t>シロアト</t>
    </rPh>
    <rPh sb="29" eb="31">
      <t>コウエン</t>
    </rPh>
    <rPh sb="31" eb="32">
      <t>ナイ</t>
    </rPh>
    <rPh sb="43" eb="45">
      <t>ソウレイ</t>
    </rPh>
    <rPh sb="46" eb="48">
      <t>イシガキ</t>
    </rPh>
    <rPh sb="49" eb="50">
      <t>ミ</t>
    </rPh>
    <rPh sb="58" eb="62">
      <t>ブンカカイカン</t>
    </rPh>
    <rPh sb="64" eb="66">
      <t>トホ</t>
    </rPh>
    <rPh sb="66" eb="67">
      <t>ヤク</t>
    </rPh>
    <rPh sb="68" eb="69">
      <t>フン</t>
    </rPh>
    <phoneticPr fontId="1"/>
  </si>
  <si>
    <t>静物デッサンを深く学びたい人向けのコースです。美大受験の人にも役立ちます。木炭または鉛筆（併用も可）で描きます。</t>
    <rPh sb="7" eb="8">
      <t>フカ</t>
    </rPh>
    <rPh sb="9" eb="10">
      <t>マナ</t>
    </rPh>
    <phoneticPr fontId="1"/>
  </si>
  <si>
    <t>デッサンの経験が無い人のためのコースです。
鉛筆の研ぎ方、握り方、適切な構図の取り方、
描画技法などを基礎から丁寧に指導します。</t>
    <phoneticPr fontId="1"/>
  </si>
  <si>
    <t>江戸時代の武士の住居が保存されている通りです。当時の建物と緑豊かな庭園が織りなす情緒あふれる風景を描くことができます。
※文化会館から徒歩約7分</t>
    <rPh sb="0" eb="2">
      <t>エド</t>
    </rPh>
    <rPh sb="2" eb="4">
      <t>ジダイ</t>
    </rPh>
    <rPh sb="5" eb="7">
      <t>ブシ</t>
    </rPh>
    <rPh sb="8" eb="10">
      <t>ジュウキョ</t>
    </rPh>
    <rPh sb="11" eb="13">
      <t>ホゾン</t>
    </rPh>
    <rPh sb="18" eb="19">
      <t>トオ</t>
    </rPh>
    <rPh sb="23" eb="25">
      <t>トウジ</t>
    </rPh>
    <rPh sb="26" eb="28">
      <t>タテモノ</t>
    </rPh>
    <rPh sb="29" eb="30">
      <t>ミドリ</t>
    </rPh>
    <rPh sb="30" eb="31">
      <t>ユタ</t>
    </rPh>
    <rPh sb="33" eb="35">
      <t>テイエン</t>
    </rPh>
    <rPh sb="36" eb="37">
      <t>オ</t>
    </rPh>
    <rPh sb="40" eb="42">
      <t>ジョウチョ</t>
    </rPh>
    <rPh sb="46" eb="48">
      <t>フウケイ</t>
    </rPh>
    <rPh sb="49" eb="50">
      <t>エガ</t>
    </rPh>
    <rPh sb="61" eb="65">
      <t>ブンカカイカン</t>
    </rPh>
    <rPh sb="69" eb="70">
      <t>ヤク</t>
    </rPh>
    <phoneticPr fontId="1"/>
  </si>
  <si>
    <t>城下町にルーツを持つアーケード商店街です。昔ながらの商店やカフェ、雑貨店などが並び、歩くだけで島原の温かさを感じられます。
※文化会館から徒歩約１３分</t>
    <rPh sb="8" eb="9">
      <t>モ</t>
    </rPh>
    <rPh sb="15" eb="18">
      <t>ショウテンガイ</t>
    </rPh>
    <rPh sb="63" eb="67">
      <t>ブンカカイカン</t>
    </rPh>
    <phoneticPr fontId="1"/>
  </si>
  <si>
    <t>○期日：5月23日（土）～5月24日（日）
○主会場：島原文化会館
　　（島原市城内１丁目１１７７−２）</t>
    <rPh sb="1" eb="3">
      <t>キジツ</t>
    </rPh>
    <rPh sb="5" eb="6">
      <t>ガツ</t>
    </rPh>
    <rPh sb="8" eb="9">
      <t>ニチ</t>
    </rPh>
    <rPh sb="10" eb="11">
      <t>ド</t>
    </rPh>
    <rPh sb="14" eb="15">
      <t>ガツ</t>
    </rPh>
    <rPh sb="17" eb="18">
      <t>ニチ</t>
    </rPh>
    <rPh sb="19" eb="20">
      <t>ニチ</t>
    </rPh>
    <rPh sb="24" eb="27">
      <t>シュカイジョウ</t>
    </rPh>
    <rPh sb="25" eb="27">
      <t>カイジョウ</t>
    </rPh>
    <rPh sb="28" eb="34">
      <t>シマバラブンカカイカン</t>
    </rPh>
    <phoneticPr fontId="1"/>
  </si>
  <si>
    <t>ｱｰｹｰﾄﾞ
商店街</t>
    <rPh sb="7" eb="10">
      <t>ショウテンガイ</t>
    </rPh>
    <phoneticPr fontId="1"/>
  </si>
  <si>
    <t>九州一の高さを誇る天守閣や櫓（いずれも復元）が立ち並ぶ城跡公園内のデッサンができます。壮麗な石垣も見どころです。
※文化会館から徒歩約５分</t>
    <phoneticPr fontId="1"/>
  </si>
  <si>
    <t>江戸時代の武士の住居が保存されている通りです。当時の建物と緑豊かな庭園が織りなす情緒あふれる風景を描くことができます。
※文化会館から徒歩約7分</t>
    <phoneticPr fontId="1"/>
  </si>
  <si>
    <t>城下町にルーツを持つアーケード商店街です。昔ながらの商店やカフェ、雑貨店などが並び、歩くだけで島原の温かさを感じられます。
※文化会館から徒歩約１３分</t>
    <phoneticPr fontId="1"/>
  </si>
  <si>
    <t>島原城跡
公園
D</t>
    <rPh sb="0" eb="3">
      <t>シマバラシロ</t>
    </rPh>
    <rPh sb="3" eb="4">
      <t>アト</t>
    </rPh>
    <rPh sb="5" eb="7">
      <t>コウエン</t>
    </rPh>
    <phoneticPr fontId="1"/>
  </si>
  <si>
    <t>武家屋敷
E</t>
    <rPh sb="0" eb="4">
      <t>ブケヤシキ</t>
    </rPh>
    <phoneticPr fontId="1"/>
  </si>
  <si>
    <t>ｱｰｹｰﾄﾞ
商店街
F</t>
    <rPh sb="7" eb="10">
      <t>ショウテンガイ</t>
    </rPh>
    <phoneticPr fontId="1"/>
  </si>
  <si>
    <t>★コース順に　A　～　F　の順番で入力してください。（コース優先）</t>
    <rPh sb="4" eb="5">
      <t>ジュン</t>
    </rPh>
    <rPh sb="14" eb="16">
      <t>ジュンバン</t>
    </rPh>
    <rPh sb="17" eb="19">
      <t>ニュウリョク</t>
    </rPh>
    <rPh sb="30" eb="32">
      <t>ユウセン</t>
    </rPh>
    <phoneticPr fontId="1"/>
  </si>
  <si>
    <t>１枚目で収まらない場合はこちらをご利用ください。</t>
    <rPh sb="1" eb="3">
      <t>マイメ</t>
    </rPh>
    <rPh sb="4" eb="5">
      <t>オサ</t>
    </rPh>
    <rPh sb="9" eb="11">
      <t>バアイ</t>
    </rPh>
    <rPh sb="17" eb="19">
      <t>リヨウ</t>
    </rPh>
    <phoneticPr fontId="1"/>
  </si>
  <si>
    <t>デッサンの経験が無い人のためのコースです。鉛筆の研ぎ方、握り方、適切な構図の取り方、描画技法などを基礎から丁寧に指導します。</t>
    <phoneticPr fontId="1"/>
  </si>
  <si>
    <t>●鉛筆(６B～２H)
　よく使う鉛筆は複数用意
●画用紙
●カルトン・パネル
●目玉クリップ
　（水張りの場合は不要）
●練り消しゴム
●消しゴム
●擦筆
●ティッシュ
●カッター
●クロッキー帳
●計り具（計り棒・デスケル等）
●羽根箒
●フィキサチーフ
●その他必要品
※レジャーシート
※折り畳みイス
※着彩する生徒は水彩用具一式
（使用した水は持ち帰り）</t>
    <rPh sb="147" eb="148">
      <t>オ</t>
    </rPh>
    <rPh sb="149" eb="150">
      <t>タタ</t>
    </rPh>
    <rPh sb="155" eb="157">
      <t>チャクサイ</t>
    </rPh>
    <rPh sb="159" eb="161">
      <t>セイト</t>
    </rPh>
    <rPh sb="162" eb="164">
      <t>スイサイ</t>
    </rPh>
    <rPh sb="164" eb="166">
      <t>ヨウグ</t>
    </rPh>
    <rPh sb="166" eb="168">
      <t>イッシキ</t>
    </rPh>
    <rPh sb="176" eb="177">
      <t>モ</t>
    </rPh>
    <rPh sb="178" eb="179">
      <t>カエ</t>
    </rPh>
    <phoneticPr fontId="1"/>
  </si>
  <si>
    <t>生徒</t>
    <rPh sb="0" eb="2">
      <t>セイト</t>
    </rPh>
    <phoneticPr fontId="1"/>
  </si>
  <si>
    <t>金額</t>
    <rPh sb="0" eb="2">
      <t>キンガク</t>
    </rPh>
    <phoneticPr fontId="1"/>
  </si>
  <si>
    <t>弁当</t>
    <rPh sb="0" eb="2">
      <t>ベントウ</t>
    </rPh>
    <phoneticPr fontId="1"/>
  </si>
  <si>
    <t>〇</t>
  </si>
  <si>
    <t>はじめての
デッサン
A</t>
    <phoneticPr fontId="1"/>
  </si>
  <si>
    <r>
      <t>★</t>
    </r>
    <r>
      <rPr>
        <u/>
        <sz val="9"/>
        <rFont val="HG丸ｺﾞｼｯｸM-PRO"/>
        <family val="3"/>
        <charset val="128"/>
      </rPr>
      <t>調整の結果、５</t>
    </r>
    <r>
      <rPr>
        <b/>
        <u/>
        <sz val="9"/>
        <rFont val="HG丸ｺﾞｼｯｸM-PRO"/>
        <family val="3"/>
        <charset val="128"/>
      </rPr>
      <t>月15日（金）</t>
    </r>
    <r>
      <rPr>
        <u/>
        <sz val="9"/>
        <rFont val="HG丸ｺﾞｼｯｸM-PRO"/>
        <family val="3"/>
        <charset val="128"/>
      </rPr>
      <t>までに受講コースの通知を行います。</t>
    </r>
    <rPh sb="1" eb="3">
      <t>チョウセイ</t>
    </rPh>
    <rPh sb="4" eb="6">
      <t>ケッカ</t>
    </rPh>
    <rPh sb="8" eb="9">
      <t>ツキ</t>
    </rPh>
    <rPh sb="11" eb="12">
      <t>ヒ</t>
    </rPh>
    <rPh sb="13" eb="14">
      <t>キン</t>
    </rPh>
    <rPh sb="18" eb="20">
      <t>ジュコウ</t>
    </rPh>
    <rPh sb="24" eb="26">
      <t>ツウチ</t>
    </rPh>
    <rPh sb="27" eb="28">
      <t>オコナ</t>
    </rPh>
    <phoneticPr fontId="1"/>
  </si>
  <si>
    <t>島原城</t>
    <rPh sb="0" eb="2">
      <t>シマバラ</t>
    </rPh>
    <rPh sb="2" eb="3">
      <t>シロ</t>
    </rPh>
    <phoneticPr fontId="1"/>
  </si>
  <si>
    <t>長崎県立島原高等学校　　石田　綾　宛</t>
    <rPh sb="0" eb="3">
      <t>ナガサキケン</t>
    </rPh>
    <rPh sb="3" eb="4">
      <t>リツ</t>
    </rPh>
    <rPh sb="4" eb="6">
      <t>シマバラ</t>
    </rPh>
    <rPh sb="6" eb="8">
      <t>コウトウ</t>
    </rPh>
    <rPh sb="8" eb="10">
      <t>ガッコウ</t>
    </rPh>
    <rPh sb="12" eb="14">
      <t>イシダ</t>
    </rPh>
    <rPh sb="15" eb="16">
      <t>アヤ</t>
    </rPh>
    <rPh sb="17" eb="18">
      <t>ア</t>
    </rPh>
    <phoneticPr fontId="1"/>
  </si>
  <si>
    <t>Ｅメールアドレス ishida1644@news.ed.jp</t>
    <phoneticPr fontId="1"/>
  </si>
  <si>
    <t>ＦＡＸ　0957-63-7086</t>
    <phoneticPr fontId="1"/>
  </si>
  <si>
    <t>令和8年度　第38回　長崎県高等学校文化連盟【美術部門】デッサン大会</t>
    <rPh sb="0" eb="2">
      <t>レイワ</t>
    </rPh>
    <rPh sb="3" eb="5">
      <t>ネンド</t>
    </rPh>
    <rPh sb="6" eb="7">
      <t>ダイ</t>
    </rPh>
    <rPh sb="9" eb="10">
      <t>カイ</t>
    </rPh>
    <rPh sb="10" eb="12">
      <t>ヘイネンド</t>
    </rPh>
    <rPh sb="11" eb="14">
      <t>ナガサキケン</t>
    </rPh>
    <rPh sb="14" eb="16">
      <t>コウトウ</t>
    </rPh>
    <rPh sb="16" eb="18">
      <t>ガッコウ</t>
    </rPh>
    <rPh sb="18" eb="20">
      <t>ブンカ</t>
    </rPh>
    <rPh sb="20" eb="22">
      <t>レンメイ</t>
    </rPh>
    <rPh sb="23" eb="25">
      <t>ビジュツ</t>
    </rPh>
    <rPh sb="25" eb="27">
      <t>ブモン</t>
    </rPh>
    <rPh sb="32" eb="34">
      <t>タイカイ</t>
    </rPh>
    <phoneticPr fontId="1"/>
  </si>
  <si>
    <t>◎可能な限りメールでデジタルデータを送信してください。</t>
    <rPh sb="1" eb="3">
      <t>カノウ</t>
    </rPh>
    <rPh sb="4" eb="5">
      <t>カギ</t>
    </rPh>
    <rPh sb="18" eb="20">
      <t>ソウシン</t>
    </rPh>
    <phoneticPr fontId="1"/>
  </si>
  <si>
    <t>定員約５０人</t>
    <rPh sb="0" eb="2">
      <t>テイイン</t>
    </rPh>
    <rPh sb="2" eb="3">
      <t>ヤク</t>
    </rPh>
    <rPh sb="5" eb="6">
      <t>ニン</t>
    </rPh>
    <phoneticPr fontId="1"/>
  </si>
  <si>
    <t>定員約２０人</t>
    <rPh sb="0" eb="2">
      <t>テイイン</t>
    </rPh>
    <rPh sb="2" eb="3">
      <t>ヤク</t>
    </rPh>
    <rPh sb="5" eb="6">
      <t>ニン</t>
    </rPh>
    <phoneticPr fontId="1"/>
  </si>
  <si>
    <t>←学校名を入力</t>
    <rPh sb="1" eb="4">
      <t>ガッコウメイ</t>
    </rPh>
    <rPh sb="5" eb="7">
      <t>ニュウリョク</t>
    </rPh>
    <phoneticPr fontId="1"/>
  </si>
  <si>
    <t>コース希望、学年、弁当はプルダウンで選択</t>
    <rPh sb="6" eb="8">
      <t>ガクネン</t>
    </rPh>
    <rPh sb="9" eb="11">
      <t>ベントウ</t>
    </rPh>
    <phoneticPr fontId="1"/>
  </si>
  <si>
    <t>弁当はプルダウンで選択</t>
    <phoneticPr fontId="1"/>
  </si>
  <si>
    <t>※参加費と別に受付で支払ってください</t>
    <rPh sb="1" eb="3">
      <t>サンカ</t>
    </rPh>
    <rPh sb="3" eb="5">
      <t>ハツサンカ</t>
    </rPh>
    <rPh sb="5" eb="6">
      <t>ベツ</t>
    </rPh>
    <rPh sb="7" eb="9">
      <t>ウケツケ</t>
    </rPh>
    <rPh sb="10" eb="12">
      <t>シハラ</t>
    </rPh>
    <phoneticPr fontId="1"/>
  </si>
  <si>
    <t>　</t>
  </si>
  <si>
    <r>
      <rPr>
        <b/>
        <sz val="7.5"/>
        <rFont val="HG丸ｺﾞｼｯｸM-PRO"/>
        <family val="3"/>
        <charset val="128"/>
      </rPr>
      <t>5/24(日)</t>
    </r>
    <r>
      <rPr>
        <b/>
        <sz val="8"/>
        <rFont val="HG丸ｺﾞｼｯｸM-PRO"/>
        <family val="3"/>
        <charset val="128"/>
      </rPr>
      <t xml:space="preserve">
</t>
    </r>
    <r>
      <rPr>
        <b/>
        <sz val="9"/>
        <rFont val="HG丸ｺﾞｼｯｸM-PRO"/>
        <family val="3"/>
        <charset val="128"/>
      </rPr>
      <t>弁当注文</t>
    </r>
    <r>
      <rPr>
        <b/>
        <sz val="8"/>
        <rFont val="HG丸ｺﾞｼｯｸM-PRO"/>
        <family val="3"/>
        <charset val="128"/>
      </rPr>
      <t xml:space="preserve">
</t>
    </r>
    <r>
      <rPr>
        <b/>
        <sz val="7"/>
        <rFont val="HG丸ｺﾞｼｯｸM-PRO"/>
        <family val="3"/>
        <charset val="128"/>
      </rPr>
      <t>１個600円</t>
    </r>
    <rPh sb="5" eb="6">
      <t>ニチ</t>
    </rPh>
    <rPh sb="8" eb="10">
      <t>ベントウ</t>
    </rPh>
    <rPh sb="10" eb="12">
      <t>チュウモン</t>
    </rPh>
    <rPh sb="14" eb="15">
      <t>コ</t>
    </rPh>
    <rPh sb="18" eb="19">
      <t>エン</t>
    </rPh>
    <phoneticPr fontId="1"/>
  </si>
  <si>
    <t>引率者</t>
    <rPh sb="0" eb="3">
      <t>インソツシャ</t>
    </rPh>
    <phoneticPr fontId="1"/>
  </si>
  <si>
    <t>※</t>
    <phoneticPr fontId="1"/>
  </si>
  <si>
    <t>帽子、飲料等の準備など、熱中症対策を万全にして参加すること。</t>
    <phoneticPr fontId="1"/>
  </si>
  <si>
    <t>（風景コースは必要に応じて、日焼け止め、虫よけなども用意）</t>
    <rPh sb="1" eb="3">
      <t>フウケイ</t>
    </rPh>
    <rPh sb="7" eb="9">
      <t>ヒツヨウ</t>
    </rPh>
    <rPh sb="10" eb="11">
      <t>オウ</t>
    </rPh>
    <rPh sb="14" eb="16">
      <t>ヒヤ</t>
    </rPh>
    <rPh sb="26" eb="28">
      <t>ヨウイ</t>
    </rPh>
    <phoneticPr fontId="1"/>
  </si>
  <si>
    <t>●２日目【5/24（日）】のみ昼の弁当の注文をすることができます。購入を希望する場合は「弁当」の欄で「〇」を選択してください。</t>
    <rPh sb="2" eb="4">
      <t>ニチメ</t>
    </rPh>
    <rPh sb="10" eb="11">
      <t>ニチ</t>
    </rPh>
    <rPh sb="15" eb="16">
      <t>ヒル</t>
    </rPh>
    <rPh sb="17" eb="19">
      <t>ベントウ</t>
    </rPh>
    <rPh sb="20" eb="22">
      <t>チュウモン</t>
    </rPh>
    <rPh sb="33" eb="35">
      <t>コウニュウ</t>
    </rPh>
    <rPh sb="36" eb="38">
      <t>キボウ</t>
    </rPh>
    <rPh sb="40" eb="42">
      <t>バアイ</t>
    </rPh>
    <rPh sb="44" eb="46">
      <t>ベントウ</t>
    </rPh>
    <rPh sb="48" eb="49">
      <t>ラン</t>
    </rPh>
    <rPh sb="54" eb="56">
      <t>センタク</t>
    </rPh>
    <phoneticPr fontId="1"/>
  </si>
  <si>
    <t>引率者 緊急連絡先</t>
    <rPh sb="0" eb="2">
      <t>インソツ</t>
    </rPh>
    <rPh sb="2" eb="3">
      <t>シャ</t>
    </rPh>
    <rPh sb="4" eb="6">
      <t>キンキュウ</t>
    </rPh>
    <rPh sb="6" eb="9">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</si>
</sst>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67">
    <font>
      <sz val="12"/>
      <name val="Osaka"/>
      <family val="3"/>
      <charset val="128"/>
    </font>
    <font>
      <sz val="6"/>
      <name val="Osaka"/>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b/>
      <sz val="11"/>
      <name val="HG丸ｺﾞｼｯｸM-PRO"/>
      <family val="3"/>
      <charset val="128"/>
    </font>
    <font>
      <sz val="24"/>
      <name val="HG丸ｺﾞｼｯｸM-PRO"/>
      <family val="3"/>
      <charset val="128"/>
    </font>
    <font>
      <b/>
      <sz val="12"/>
      <name val="HG丸ｺﾞｼｯｸM-PRO"/>
      <family val="3"/>
      <charset val="128"/>
    </font>
    <font>
      <b/>
      <sz val="10"/>
      <name val="HG丸ｺﾞｼｯｸM-PRO"/>
      <family val="3"/>
      <charset val="128"/>
    </font>
    <font>
      <b/>
      <sz val="20"/>
      <name val="HG丸ｺﾞｼｯｸM-PRO"/>
      <family val="3"/>
      <charset val="128"/>
    </font>
    <font>
      <sz val="14"/>
      <name val="HG丸ｺﾞｼｯｸM-PRO"/>
      <family val="3"/>
      <charset val="128"/>
    </font>
    <font>
      <sz val="12"/>
      <name val="Osaka"/>
      <family val="3"/>
      <charset val="128"/>
    </font>
    <font>
      <sz val="11"/>
      <color theme="1"/>
      <name val="ＭＳ Ｐゴシック"/>
      <family val="3"/>
      <charset val="128"/>
      <scheme val="minor"/>
    </font>
    <font>
      <sz val="10"/>
      <color theme="1"/>
      <name val="HG丸ｺﾞｼｯｸM-PRO"/>
      <family val="3"/>
      <charset val="128"/>
    </font>
    <font>
      <u/>
      <sz val="12"/>
      <color theme="10"/>
      <name val="Osaka"/>
      <family val="3"/>
      <charset val="128"/>
    </font>
    <font>
      <u/>
      <sz val="12"/>
      <color theme="11"/>
      <name val="Osaka"/>
      <family val="3"/>
      <charset val="128"/>
    </font>
    <font>
      <u/>
      <sz val="12"/>
      <color indexed="12"/>
      <name val="Osaka"/>
      <family val="3"/>
      <charset val="128"/>
    </font>
    <font>
      <sz val="11"/>
      <name val="Osaka"/>
      <family val="3"/>
      <charset val="128"/>
    </font>
    <font>
      <sz val="6"/>
      <name val="HG丸ｺﾞｼｯｸM-PRO"/>
      <family val="3"/>
      <charset val="128"/>
    </font>
    <font>
      <sz val="20"/>
      <color theme="1"/>
      <name val="ＭＳ Ｐゴシック"/>
      <family val="3"/>
      <charset val="128"/>
      <scheme val="minor"/>
    </font>
    <font>
      <b/>
      <sz val="12"/>
      <name val="Osaka"/>
      <family val="3"/>
      <charset val="128"/>
    </font>
    <font>
      <sz val="9"/>
      <name val="Osaka"/>
      <family val="3"/>
      <charset val="128"/>
    </font>
    <font>
      <sz val="6"/>
      <name val="ＭＳ Ｐゴシック"/>
      <family val="3"/>
      <charset val="128"/>
    </font>
    <font>
      <sz val="22"/>
      <color indexed="8"/>
      <name val="ＭＳ Ｐゴシック"/>
      <family val="3"/>
      <charset val="128"/>
    </font>
    <font>
      <sz val="12"/>
      <name val="ＭＳ Ｐゴシック"/>
      <family val="3"/>
      <charset val="128"/>
    </font>
    <font>
      <sz val="11"/>
      <name val="ＭＳ Ｐゴシック"/>
      <family val="3"/>
      <charset val="128"/>
    </font>
    <font>
      <sz val="12"/>
      <color theme="1"/>
      <name val="HG丸ｺﾞｼｯｸM-PRO"/>
      <family val="2"/>
      <charset val="128"/>
    </font>
    <font>
      <b/>
      <sz val="14"/>
      <name val="ＤＦＧ特太ゴシック体"/>
      <family val="3"/>
      <charset val="128"/>
    </font>
    <font>
      <sz val="14"/>
      <name val="ＤＦＧ特太ゴシック体"/>
      <family val="3"/>
      <charset val="128"/>
    </font>
    <font>
      <u/>
      <sz val="12"/>
      <name val="Osaka"/>
      <family val="3"/>
      <charset val="128"/>
    </font>
    <font>
      <b/>
      <sz val="24"/>
      <name val="HG丸ｺﾞｼｯｸM-PRO"/>
      <family val="3"/>
      <charset val="128"/>
    </font>
    <font>
      <b/>
      <sz val="10"/>
      <color indexed="10"/>
      <name val="HG丸ｺﾞｼｯｸM-PRO"/>
      <family val="3"/>
      <charset val="128"/>
    </font>
    <font>
      <sz val="10"/>
      <color indexed="10"/>
      <name val="HG丸ｺﾞｼｯｸM-PRO"/>
      <family val="3"/>
      <charset val="128"/>
    </font>
    <font>
      <sz val="8"/>
      <color indexed="10"/>
      <name val="HG丸ｺﾞｼｯｸM-PRO"/>
      <family val="3"/>
      <charset val="128"/>
    </font>
    <font>
      <sz val="12"/>
      <color indexed="10"/>
      <name val="HG丸ｺﾞｼｯｸM-PRO"/>
      <family val="3"/>
      <charset val="128"/>
    </font>
    <font>
      <u/>
      <sz val="9"/>
      <name val="HG丸ｺﾞｼｯｸM-PRO"/>
      <family val="3"/>
      <charset val="128"/>
    </font>
    <font>
      <b/>
      <u/>
      <sz val="9"/>
      <name val="HG丸ｺﾞｼｯｸM-PRO"/>
      <family val="3"/>
      <charset val="128"/>
    </font>
    <font>
      <sz val="8"/>
      <name val="HG丸ｺﾞｼｯｸM-PRO"/>
      <family val="3"/>
      <charset val="128"/>
    </font>
    <font>
      <b/>
      <sz val="10"/>
      <color rgb="FFFF0000"/>
      <name val="HG丸ｺﾞｼｯｸM-PRO"/>
      <family val="3"/>
      <charset val="128"/>
    </font>
    <font>
      <b/>
      <sz val="9"/>
      <name val="HG丸ｺﾞｼｯｸM-PRO"/>
      <family val="3"/>
      <charset val="128"/>
    </font>
    <font>
      <b/>
      <sz val="11"/>
      <color rgb="FFFF0000"/>
      <name val="HG丸ｺﾞｼｯｸM-PRO"/>
      <family val="3"/>
      <charset val="128"/>
    </font>
    <font>
      <b/>
      <sz val="9"/>
      <name val="Osaka"/>
      <family val="3"/>
      <charset val="128"/>
    </font>
    <font>
      <b/>
      <sz val="11"/>
      <name val="Osaka"/>
      <family val="3"/>
      <charset val="128"/>
    </font>
    <font>
      <sz val="14"/>
      <name val="ＭＳ Ｐゴシック"/>
      <family val="3"/>
      <charset val="128"/>
    </font>
    <font>
      <b/>
      <sz val="12"/>
      <color rgb="FFFF0000"/>
      <name val="HG丸ｺﾞｼｯｸM-PRO"/>
      <family val="3"/>
      <charset val="128"/>
    </font>
    <font>
      <sz val="11"/>
      <color rgb="FFFF0000"/>
      <name val="HG丸ｺﾞｼｯｸM-PRO"/>
      <family val="3"/>
      <charset val="128"/>
    </font>
    <font>
      <sz val="8"/>
      <name val="Osaka"/>
      <family val="3"/>
      <charset val="128"/>
    </font>
    <font>
      <b/>
      <sz val="9"/>
      <color rgb="FFFF0000"/>
      <name val="HG丸ｺﾞｼｯｸM-PRO"/>
      <family val="3"/>
      <charset val="128"/>
    </font>
    <font>
      <b/>
      <sz val="8"/>
      <name val="HG丸ｺﾞｼｯｸM-PRO"/>
      <family val="3"/>
      <charset val="128"/>
    </font>
    <font>
      <b/>
      <sz val="8"/>
      <name val="Osaka"/>
      <family val="3"/>
      <charset val="128"/>
    </font>
    <font>
      <b/>
      <sz val="8"/>
      <color rgb="FFFF0000"/>
      <name val="HG丸ｺﾞｼｯｸM-PRO"/>
      <family val="3"/>
      <charset val="128"/>
    </font>
    <font>
      <b/>
      <sz val="6"/>
      <name val="HG丸ｺﾞｼｯｸM-PRO"/>
      <family val="3"/>
      <charset val="128"/>
    </font>
    <font>
      <sz val="7"/>
      <name val="HG丸ｺﾞｼｯｸM-PRO"/>
      <family val="3"/>
      <charset val="128"/>
    </font>
    <font>
      <b/>
      <sz val="7"/>
      <color rgb="FFFF0000"/>
      <name val="HG丸ｺﾞｼｯｸM-PRO"/>
      <family val="3"/>
      <charset val="128"/>
    </font>
    <font>
      <b/>
      <sz val="7"/>
      <color rgb="FFFF0000"/>
      <name val="Osaka"/>
      <family val="3"/>
      <charset val="128"/>
    </font>
    <font>
      <sz val="8"/>
      <color rgb="FFFF0000"/>
      <name val="HG丸ｺﾞｼｯｸM-PRO"/>
      <family val="3"/>
      <charset val="128"/>
    </font>
    <font>
      <sz val="28"/>
      <name val="HG丸ｺﾞｼｯｸM-PRO"/>
      <family val="3"/>
      <charset val="128"/>
    </font>
    <font>
      <b/>
      <sz val="7"/>
      <name val="HG丸ｺﾞｼｯｸM-PRO"/>
      <family val="3"/>
      <charset val="128"/>
    </font>
    <font>
      <sz val="12"/>
      <color rgb="FFFF0000"/>
      <name val="HG丸ｺﾞｼｯｸM-PRO"/>
      <family val="3"/>
      <charset val="128"/>
    </font>
    <font>
      <b/>
      <sz val="7.5"/>
      <color rgb="FFFF0000"/>
      <name val="HG丸ｺﾞｼｯｸM-PRO"/>
      <family val="3"/>
      <charset val="128"/>
    </font>
    <font>
      <sz val="11"/>
      <color rgb="FFFF0000"/>
      <name val="Osaka"/>
      <family val="3"/>
      <charset val="128"/>
    </font>
    <font>
      <b/>
      <sz val="7.5"/>
      <name val="HG丸ｺﾞｼｯｸM-PRO"/>
      <family val="3"/>
      <charset val="128"/>
    </font>
    <font>
      <sz val="5"/>
      <name val="HG丸ｺﾞｼｯｸM-PRO"/>
      <family val="3"/>
      <charset val="128"/>
    </font>
    <font>
      <b/>
      <sz val="15"/>
      <name val="Osaka"/>
      <family val="3"/>
      <charset val="128"/>
    </font>
    <font>
      <sz val="7"/>
      <name val="Osaka"/>
      <family val="3"/>
      <charset val="128"/>
    </font>
    <font>
      <sz val="15"/>
      <name val="Osaka"/>
      <family val="3"/>
      <charset val="128"/>
    </font>
  </fonts>
  <fills count="2">
    <fill>
      <patternFill patternType="none"/>
    </fill>
    <fill>
      <patternFill patternType="gray125"/>
    </fill>
  </fills>
  <borders count="5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top/>
      <bottom style="medium">
        <color indexed="64"/>
      </bottom>
      <diagonal/>
    </border>
  </borders>
  <cellStyleXfs count="38">
    <xf numFmtId="0" fontId="0" fillId="0" borderId="0"/>
    <xf numFmtId="0" fontId="12" fillId="0" borderId="0"/>
    <xf numFmtId="0" fontId="13" fillId="0" borderId="0">
      <alignment vertical="center"/>
    </xf>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6" fillId="0" borderId="0"/>
    <xf numFmtId="38" fontId="27" fillId="0" borderId="0" applyFont="0" applyFill="0" applyBorder="0" applyAlignment="0" applyProtection="0">
      <alignment vertical="center"/>
    </xf>
  </cellStyleXfs>
  <cellXfs count="313">
    <xf numFmtId="0" fontId="0" fillId="0" borderId="0" xfId="0"/>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center" vertical="center"/>
    </xf>
    <xf numFmtId="0" fontId="9" fillId="0" borderId="0" xfId="0" applyFont="1" applyAlignment="1">
      <alignment vertical="center"/>
    </xf>
    <xf numFmtId="0" fontId="0" fillId="0" borderId="0" xfId="0" applyAlignment="1">
      <alignment vertical="center"/>
    </xf>
    <xf numFmtId="0" fontId="0" fillId="0" borderId="10" xfId="0" applyBorder="1" applyAlignment="1">
      <alignment horizontal="center" vertical="center"/>
    </xf>
    <xf numFmtId="0" fontId="3" fillId="0" borderId="0" xfId="1" applyFont="1" applyAlignment="1">
      <alignment horizontal="left"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right" vertical="center"/>
    </xf>
    <xf numFmtId="0" fontId="0" fillId="0" borderId="19" xfId="0" applyBorder="1" applyAlignment="1">
      <alignment horizontal="right"/>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10" fillId="0" borderId="0" xfId="1" applyFont="1" applyAlignment="1">
      <alignment horizontal="centerContinuous" vertical="center"/>
    </xf>
    <xf numFmtId="0" fontId="3" fillId="0" borderId="0" xfId="1" applyFont="1" applyAlignment="1">
      <alignment horizontal="centerContinuous" vertical="center"/>
    </xf>
    <xf numFmtId="0" fontId="2" fillId="0" borderId="0" xfId="1" applyFont="1" applyAlignment="1">
      <alignment horizontal="left" vertical="center"/>
    </xf>
    <xf numFmtId="0" fontId="20" fillId="0" borderId="0" xfId="0" applyFont="1" applyAlignment="1">
      <alignment horizontal="center" vertical="center"/>
    </xf>
    <xf numFmtId="0" fontId="18" fillId="0" borderId="12" xfId="0" applyFont="1" applyBorder="1" applyAlignment="1">
      <alignment horizontal="center" vertical="center"/>
    </xf>
    <xf numFmtId="0" fontId="19" fillId="0" borderId="24" xfId="0" applyFont="1" applyBorder="1" applyAlignment="1">
      <alignment horizontal="left" vertical="center"/>
    </xf>
    <xf numFmtId="0" fontId="28"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left"/>
    </xf>
    <xf numFmtId="0" fontId="29" fillId="0" borderId="0" xfId="0" applyFont="1"/>
    <xf numFmtId="0" fontId="0" fillId="0" borderId="9" xfId="0" applyBorder="1" applyAlignment="1">
      <alignment horizontal="right" vertical="center"/>
    </xf>
    <xf numFmtId="0" fontId="5" fillId="0" borderId="19" xfId="0" applyFont="1" applyBorder="1" applyAlignment="1">
      <alignment horizontal="center" vertical="center" wrapText="1"/>
    </xf>
    <xf numFmtId="0" fontId="3" fillId="0" borderId="29" xfId="1" applyFont="1" applyBorder="1" applyAlignment="1">
      <alignment horizontal="left" vertical="center"/>
    </xf>
    <xf numFmtId="0" fontId="21" fillId="0" borderId="0" xfId="0" applyFont="1"/>
    <xf numFmtId="0" fontId="7" fillId="0" borderId="0" xfId="0" applyFont="1" applyAlignment="1">
      <alignment horizontal="center" vertical="center"/>
    </xf>
    <xf numFmtId="0" fontId="31"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3" fillId="0" borderId="0" xfId="0" applyFont="1" applyAlignment="1">
      <alignment horizontal="left" vertical="center" indent="1"/>
    </xf>
    <xf numFmtId="0" fontId="17" fillId="0" borderId="0" xfId="29" applyAlignment="1" applyProtection="1"/>
    <xf numFmtId="0" fontId="3" fillId="0" borderId="0" xfId="0" applyFont="1" applyAlignment="1">
      <alignment vertical="center"/>
    </xf>
    <xf numFmtId="0" fontId="21" fillId="0" borderId="0" xfId="0" applyFont="1" applyAlignment="1" applyProtection="1">
      <alignment vertical="center"/>
      <protection locked="0"/>
    </xf>
    <xf numFmtId="0" fontId="21" fillId="0" borderId="0" xfId="0" applyFont="1" applyAlignment="1">
      <alignment vertical="center"/>
    </xf>
    <xf numFmtId="0" fontId="32" fillId="0" borderId="0" xfId="0" applyFont="1" applyAlignment="1">
      <alignment vertical="center" textRotation="255"/>
    </xf>
    <xf numFmtId="0" fontId="33" fillId="0" borderId="0" xfId="0" applyFont="1" applyAlignment="1">
      <alignment horizontal="center" vertical="center"/>
    </xf>
    <xf numFmtId="0" fontId="34"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35"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8" fillId="0" borderId="0" xfId="0" applyFont="1" applyAlignment="1">
      <alignment horizontal="center" vertical="center"/>
    </xf>
    <xf numFmtId="0" fontId="40" fillId="0" borderId="0" xfId="0" applyFont="1" applyAlignment="1">
      <alignment vertical="center"/>
    </xf>
    <xf numFmtId="0" fontId="19" fillId="0" borderId="0" xfId="0" applyFont="1" applyAlignment="1">
      <alignment horizontal="left" vertical="center"/>
    </xf>
    <xf numFmtId="0" fontId="19" fillId="0" borderId="42" xfId="0" applyFont="1" applyBorder="1" applyAlignment="1">
      <alignment horizontal="center" vertical="center"/>
    </xf>
    <xf numFmtId="0" fontId="19" fillId="0" borderId="26" xfId="0" applyFont="1" applyBorder="1" applyAlignment="1">
      <alignment horizontal="center" vertical="center"/>
    </xf>
    <xf numFmtId="0" fontId="19" fillId="0" borderId="43" xfId="0" applyFont="1" applyBorder="1" applyAlignment="1">
      <alignment horizontal="center" vertical="center"/>
    </xf>
    <xf numFmtId="0" fontId="5" fillId="0" borderId="0" xfId="0" applyFont="1" applyAlignment="1">
      <alignment vertical="center" wrapText="1"/>
    </xf>
    <xf numFmtId="0" fontId="38"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vertical="center"/>
    </xf>
    <xf numFmtId="0" fontId="18" fillId="0" borderId="0" xfId="0" applyFont="1"/>
    <xf numFmtId="0" fontId="42" fillId="0" borderId="0" xfId="0" applyFont="1" applyAlignment="1">
      <alignment vertical="center"/>
    </xf>
    <xf numFmtId="0" fontId="43" fillId="0" borderId="0" xfId="0" applyFont="1" applyAlignment="1">
      <alignment vertical="center"/>
    </xf>
    <xf numFmtId="0" fontId="22" fillId="0" borderId="0" xfId="0" applyFont="1" applyAlignment="1">
      <alignment vertical="center"/>
    </xf>
    <xf numFmtId="0" fontId="49" fillId="0" borderId="0" xfId="0" applyFont="1" applyAlignment="1">
      <alignment horizontal="center" vertical="center"/>
    </xf>
    <xf numFmtId="0" fontId="49" fillId="0" borderId="0" xfId="0" applyFont="1" applyAlignment="1">
      <alignment vertical="center"/>
    </xf>
    <xf numFmtId="0" fontId="47" fillId="0" borderId="0" xfId="0" applyFont="1"/>
    <xf numFmtId="0" fontId="50" fillId="0" borderId="0" xfId="0" applyFont="1"/>
    <xf numFmtId="0" fontId="38" fillId="0" borderId="0" xfId="0" applyFont="1" applyAlignment="1">
      <alignment vertical="center"/>
    </xf>
    <xf numFmtId="0" fontId="47" fillId="0" borderId="0" xfId="0" applyFont="1" applyAlignment="1">
      <alignment vertical="center"/>
    </xf>
    <xf numFmtId="0" fontId="6" fillId="0" borderId="0" xfId="0" applyFont="1" applyAlignment="1">
      <alignment horizontal="lef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50" xfId="0" applyFont="1" applyBorder="1" applyAlignment="1">
      <alignment vertical="center"/>
    </xf>
    <xf numFmtId="0" fontId="56" fillId="0" borderId="0" xfId="0" applyFont="1" applyAlignment="1">
      <alignment vertical="center" wrapText="1"/>
    </xf>
    <xf numFmtId="0" fontId="19" fillId="0" borderId="48" xfId="0" applyFont="1" applyBorder="1" applyAlignment="1">
      <alignment horizontal="center" vertical="center"/>
    </xf>
    <xf numFmtId="0" fontId="19" fillId="0" borderId="21" xfId="0" applyFont="1" applyBorder="1" applyAlignment="1">
      <alignment horizontal="center" vertical="center"/>
    </xf>
    <xf numFmtId="0" fontId="54" fillId="0" borderId="0" xfId="0" applyFont="1" applyAlignment="1">
      <alignment horizontal="center" vertical="center"/>
    </xf>
    <xf numFmtId="0" fontId="60" fillId="0" borderId="0" xfId="0" applyFont="1" applyAlignment="1">
      <alignment vertical="top" wrapText="1"/>
    </xf>
    <xf numFmtId="0" fontId="3" fillId="0" borderId="0" xfId="0" applyFont="1" applyAlignment="1">
      <alignment horizontal="center" vertical="center"/>
    </xf>
    <xf numFmtId="0" fontId="59" fillId="0" borderId="0" xfId="0" applyFont="1" applyAlignment="1">
      <alignment vertical="center"/>
    </xf>
    <xf numFmtId="0" fontId="45" fillId="0" borderId="0" xfId="0" applyFont="1" applyAlignment="1">
      <alignment horizontal="center" vertical="center"/>
    </xf>
    <xf numFmtId="0" fontId="51" fillId="0" borderId="0" xfId="0" applyFont="1" applyAlignment="1">
      <alignment vertical="center" wrapText="1"/>
    </xf>
    <xf numFmtId="0" fontId="48" fillId="0" borderId="0" xfId="0" applyFont="1" applyAlignment="1">
      <alignment vertical="center"/>
    </xf>
    <xf numFmtId="176" fontId="6" fillId="0" borderId="0" xfId="0" applyNumberFormat="1" applyFont="1" applyAlignment="1">
      <alignment vertical="center"/>
    </xf>
    <xf numFmtId="5" fontId="6" fillId="0" borderId="0" xfId="0" applyNumberFormat="1" applyFont="1" applyAlignment="1">
      <alignment vertical="center"/>
    </xf>
    <xf numFmtId="0" fontId="46" fillId="0" borderId="0" xfId="0" applyFont="1" applyAlignment="1">
      <alignment vertical="center" wrapText="1"/>
    </xf>
    <xf numFmtId="0" fontId="41" fillId="0" borderId="0" xfId="0" applyFont="1" applyAlignment="1">
      <alignment vertical="top"/>
    </xf>
    <xf numFmtId="0" fontId="46" fillId="0" borderId="0" xfId="0" applyFont="1" applyAlignment="1">
      <alignment vertical="top" wrapText="1"/>
    </xf>
    <xf numFmtId="0" fontId="61" fillId="0" borderId="0" xfId="0" applyFont="1" applyAlignment="1">
      <alignment vertical="top" wrapText="1"/>
    </xf>
    <xf numFmtId="0" fontId="41" fillId="0" borderId="0" xfId="0" applyFont="1" applyAlignment="1">
      <alignment vertical="center"/>
    </xf>
    <xf numFmtId="0" fontId="51" fillId="0" borderId="0" xfId="0" applyFont="1" applyAlignment="1">
      <alignment vertical="top" wrapText="1"/>
    </xf>
    <xf numFmtId="0" fontId="4" fillId="0" borderId="0" xfId="0" applyFont="1" applyAlignment="1">
      <alignment horizontal="left" vertical="center"/>
    </xf>
    <xf numFmtId="0" fontId="14" fillId="0" borderId="49" xfId="0" applyFont="1" applyBorder="1" applyAlignment="1">
      <alignment horizontal="center" vertical="center"/>
    </xf>
    <xf numFmtId="0" fontId="63" fillId="0" borderId="42" xfId="0" applyFont="1" applyBorder="1" applyAlignment="1">
      <alignment horizontal="center" vertical="center"/>
    </xf>
    <xf numFmtId="0" fontId="65" fillId="0" borderId="0" xfId="0" applyFont="1"/>
    <xf numFmtId="0" fontId="54" fillId="0" borderId="3" xfId="0" applyFont="1" applyBorder="1" applyAlignment="1">
      <alignment vertical="top" wrapText="1"/>
    </xf>
    <xf numFmtId="0" fontId="64" fillId="0" borderId="0" xfId="0" applyFont="1" applyAlignment="1">
      <alignment vertical="center"/>
    </xf>
    <xf numFmtId="0" fontId="66" fillId="0" borderId="0" xfId="0" applyFont="1" applyAlignment="1">
      <alignment vertical="center"/>
    </xf>
    <xf numFmtId="0" fontId="3" fillId="0" borderId="11" xfId="0" applyFont="1" applyBorder="1" applyAlignment="1">
      <alignment vertical="center"/>
    </xf>
    <xf numFmtId="0" fontId="3" fillId="0" borderId="0" xfId="0" applyFont="1" applyAlignment="1" applyProtection="1">
      <alignment horizontal="center" vertical="center"/>
      <protection locked="0"/>
    </xf>
    <xf numFmtId="0" fontId="3" fillId="0" borderId="18" xfId="0" applyFont="1" applyBorder="1" applyAlignment="1">
      <alignment horizontal="left" vertical="center"/>
    </xf>
    <xf numFmtId="0" fontId="3" fillId="0" borderId="11" xfId="0" applyFont="1" applyBorder="1" applyAlignment="1">
      <alignment horizontal="left" vertical="center"/>
    </xf>
    <xf numFmtId="0" fontId="3" fillId="0" borderId="40" xfId="0" applyFont="1" applyBorder="1" applyAlignment="1">
      <alignment vertical="center"/>
    </xf>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0" xfId="0" applyFont="1" applyAlignment="1">
      <alignment horizontal="left" vertical="center" wrapText="1"/>
    </xf>
    <xf numFmtId="0" fontId="5" fillId="0" borderId="36" xfId="0" applyFont="1" applyBorder="1" applyAlignment="1">
      <alignment horizontal="left" vertical="center" wrapText="1"/>
    </xf>
    <xf numFmtId="0" fontId="5" fillId="0" borderId="38" xfId="0" applyFont="1" applyBorder="1" applyAlignment="1">
      <alignment horizontal="center" vertical="center" wrapText="1"/>
    </xf>
    <xf numFmtId="0" fontId="5" fillId="0" borderId="19" xfId="0" applyFont="1" applyBorder="1" applyAlignment="1">
      <alignment horizontal="center" vertical="center" wrapText="1"/>
    </xf>
    <xf numFmtId="0" fontId="9" fillId="0" borderId="35" xfId="0" applyFont="1" applyBorder="1" applyAlignment="1">
      <alignment horizontal="center"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4" xfId="0" applyFont="1" applyBorder="1" applyAlignment="1">
      <alignment horizontal="center" vertical="center"/>
    </xf>
    <xf numFmtId="0" fontId="19" fillId="0" borderId="17" xfId="0" applyFont="1" applyBorder="1" applyAlignment="1">
      <alignment horizontal="left" vertical="top" wrapText="1"/>
    </xf>
    <xf numFmtId="0" fontId="1" fillId="0" borderId="36" xfId="0" applyFont="1" applyBorder="1" applyAlignment="1">
      <alignment horizontal="left" vertical="top" wrapText="1"/>
    </xf>
    <xf numFmtId="0" fontId="19" fillId="0" borderId="39" xfId="0" applyFont="1" applyBorder="1" applyAlignment="1">
      <alignment horizontal="center" vertical="center"/>
    </xf>
    <xf numFmtId="0" fontId="19" fillId="0" borderId="38" xfId="0" applyFont="1" applyBorder="1" applyAlignment="1">
      <alignment horizontal="center" vertical="center"/>
    </xf>
    <xf numFmtId="0" fontId="19" fillId="0" borderId="19" xfId="0" applyFont="1" applyBorder="1" applyAlignment="1">
      <alignment horizontal="center" vertical="center"/>
    </xf>
    <xf numFmtId="0" fontId="10" fillId="0" borderId="0" xfId="1" applyFont="1" applyAlignment="1">
      <alignment horizontal="center" vertical="center"/>
    </xf>
    <xf numFmtId="0" fontId="19" fillId="0" borderId="38" xfId="0" applyFont="1" applyBorder="1" applyAlignment="1">
      <alignment horizontal="left" vertical="top" wrapText="1"/>
    </xf>
    <xf numFmtId="0" fontId="2" fillId="0" borderId="38" xfId="0" applyFont="1" applyBorder="1" applyAlignment="1">
      <alignment horizontal="left" vertical="top" wrapText="1"/>
    </xf>
    <xf numFmtId="0" fontId="2" fillId="0" borderId="19" xfId="0" applyFont="1" applyBorder="1" applyAlignment="1">
      <alignment horizontal="left" vertical="top"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0" fillId="0" borderId="36"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4" fillId="0" borderId="38" xfId="0" applyFont="1" applyBorder="1" applyAlignment="1">
      <alignment horizontal="center" vertical="center" wrapText="1"/>
    </xf>
    <xf numFmtId="0" fontId="4" fillId="0" borderId="19" xfId="0" applyFont="1" applyBorder="1" applyAlignment="1">
      <alignment horizontal="center" vertical="center" wrapText="1"/>
    </xf>
    <xf numFmtId="0" fontId="21" fillId="0" borderId="32" xfId="0" applyFont="1" applyBorder="1" applyAlignment="1">
      <alignment horizontal="center" vertical="center"/>
    </xf>
    <xf numFmtId="0" fontId="21" fillId="0" borderId="34"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44" fillId="0" borderId="0" xfId="1" applyFont="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40" xfId="0" applyFont="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left" vertical="center"/>
    </xf>
    <xf numFmtId="0" fontId="0" fillId="0" borderId="1" xfId="0" applyBorder="1" applyAlignment="1">
      <alignment horizontal="left" vertical="center"/>
    </xf>
    <xf numFmtId="0" fontId="0" fillId="0" borderId="16" xfId="0" applyBorder="1" applyAlignment="1">
      <alignment horizontal="lef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20" fillId="0" borderId="0" xfId="0" applyFont="1" applyAlignment="1">
      <alignment horizontal="center" vertical="center"/>
    </xf>
    <xf numFmtId="0" fontId="24" fillId="0" borderId="18" xfId="0" applyFont="1" applyBorder="1" applyAlignment="1">
      <alignment horizontal="center" vertical="center"/>
    </xf>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0" fillId="0" borderId="18" xfId="0" applyBorder="1" applyAlignment="1">
      <alignment horizontal="center" vertical="center"/>
    </xf>
    <xf numFmtId="0" fontId="25" fillId="0" borderId="0" xfId="0" applyFont="1" applyAlignment="1">
      <alignment horizontal="left" vertical="top" wrapText="1"/>
    </xf>
    <xf numFmtId="0" fontId="0" fillId="0" borderId="0" xfId="0" applyAlignment="1">
      <alignment horizontal="left" vertical="top"/>
    </xf>
    <xf numFmtId="0" fontId="0" fillId="0" borderId="18" xfId="0" applyBorder="1" applyAlignment="1">
      <alignment horizontal="right"/>
    </xf>
    <xf numFmtId="0" fontId="0" fillId="0" borderId="15" xfId="0" applyBorder="1" applyAlignment="1">
      <alignment horizontal="right"/>
    </xf>
    <xf numFmtId="0" fontId="5" fillId="0" borderId="31" xfId="0" applyFont="1"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5" fillId="0" borderId="39"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9" fillId="0" borderId="31" xfId="0" applyFont="1" applyBorder="1" applyAlignment="1">
      <alignment horizontal="center" vertical="center" wrapText="1"/>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47" xfId="0" applyFont="1" applyBorder="1" applyAlignment="1">
      <alignment horizontal="center" vertical="center"/>
    </xf>
    <xf numFmtId="0" fontId="4" fillId="0" borderId="32" xfId="0" applyFont="1" applyBorder="1" applyAlignment="1">
      <alignment horizontal="left" vertical="center"/>
    </xf>
    <xf numFmtId="0" fontId="4" fillId="0" borderId="34"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2" fillId="0" borderId="0" xfId="0" applyFont="1" applyAlignment="1">
      <alignment horizontal="center" vertical="center"/>
    </xf>
    <xf numFmtId="0" fontId="57" fillId="0" borderId="5" xfId="0" applyFont="1" applyBorder="1" applyAlignment="1">
      <alignment horizontal="center" vertical="center"/>
    </xf>
    <xf numFmtId="0" fontId="57" fillId="0" borderId="3" xfId="0" applyFont="1" applyBorder="1" applyAlignment="1">
      <alignment horizontal="center" vertical="center"/>
    </xf>
    <xf numFmtId="0" fontId="57" fillId="0" borderId="13" xfId="0" applyFont="1" applyBorder="1" applyAlignment="1">
      <alignment horizontal="center" vertical="center"/>
    </xf>
    <xf numFmtId="0" fontId="57" fillId="0" borderId="8" xfId="0" applyFont="1" applyBorder="1" applyAlignment="1">
      <alignment horizontal="center" vertical="center"/>
    </xf>
    <xf numFmtId="0" fontId="57" fillId="0" borderId="0" xfId="0" applyFont="1" applyAlignment="1">
      <alignment horizontal="center" vertical="center"/>
    </xf>
    <xf numFmtId="0" fontId="57" fillId="0" borderId="37" xfId="0" applyFont="1" applyBorder="1" applyAlignment="1">
      <alignment horizontal="center" vertical="center"/>
    </xf>
    <xf numFmtId="0" fontId="57" fillId="0" borderId="6" xfId="0" applyFont="1" applyBorder="1" applyAlignment="1">
      <alignment horizontal="center" vertical="center"/>
    </xf>
    <xf numFmtId="0" fontId="57" fillId="0" borderId="2" xfId="0" applyFont="1" applyBorder="1" applyAlignment="1">
      <alignment horizontal="center" vertical="center"/>
    </xf>
    <xf numFmtId="0" fontId="57" fillId="0" borderId="7" xfId="0" applyFont="1" applyBorder="1" applyAlignment="1">
      <alignment horizontal="center" vertical="center"/>
    </xf>
    <xf numFmtId="0" fontId="40" fillId="0" borderId="5" xfId="0" applyFont="1" applyBorder="1" applyAlignment="1">
      <alignment horizontal="left" vertical="center"/>
    </xf>
    <xf numFmtId="0" fontId="40" fillId="0" borderId="3" xfId="0" applyFont="1" applyBorder="1" applyAlignment="1">
      <alignment horizontal="left" vertical="center"/>
    </xf>
    <xf numFmtId="0" fontId="40" fillId="0" borderId="13" xfId="0" applyFont="1" applyBorder="1" applyAlignment="1">
      <alignment horizontal="left" vertical="center"/>
    </xf>
    <xf numFmtId="0" fontId="40" fillId="0" borderId="8" xfId="0" applyFont="1" applyBorder="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40" fillId="0" borderId="37" xfId="0" applyFont="1" applyBorder="1" applyAlignment="1" applyProtection="1">
      <alignment horizontal="left" vertical="center" wrapText="1"/>
      <protection locked="0"/>
    </xf>
    <xf numFmtId="0" fontId="9" fillId="0" borderId="8"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6" fillId="0" borderId="8" xfId="0" applyFont="1" applyBorder="1" applyAlignment="1">
      <alignment horizontal="left" vertical="center" wrapText="1"/>
    </xf>
    <xf numFmtId="0" fontId="6" fillId="0" borderId="0" xfId="0" applyFont="1" applyAlignment="1">
      <alignment horizontal="left" vertical="center"/>
    </xf>
    <xf numFmtId="0" fontId="6" fillId="0" borderId="3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7" xfId="0" applyFont="1" applyBorder="1" applyAlignment="1">
      <alignment horizontal="left" vertical="center"/>
    </xf>
    <xf numFmtId="0" fontId="51" fillId="0" borderId="0" xfId="0" applyFont="1" applyAlignment="1">
      <alignment horizontal="center" vertical="center"/>
    </xf>
    <xf numFmtId="0" fontId="51" fillId="0" borderId="36" xfId="0" applyFont="1" applyBorder="1" applyAlignment="1">
      <alignment horizontal="center" vertical="center"/>
    </xf>
    <xf numFmtId="0" fontId="39" fillId="0" borderId="0" xfId="0" applyFont="1" applyAlignment="1">
      <alignment horizontal="left" vertical="center"/>
    </xf>
    <xf numFmtId="0" fontId="39" fillId="0" borderId="37" xfId="0" applyFont="1" applyBorder="1" applyAlignment="1">
      <alignment horizontal="left"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3" fillId="0" borderId="50" xfId="0" applyFont="1" applyBorder="1" applyAlignment="1">
      <alignment horizontal="center" vertical="center"/>
    </xf>
    <xf numFmtId="0" fontId="49" fillId="0" borderId="5" xfId="0" applyFont="1" applyBorder="1" applyAlignment="1">
      <alignment horizontal="center" vertical="center"/>
    </xf>
    <xf numFmtId="0" fontId="49" fillId="0" borderId="13" xfId="0" applyFont="1" applyBorder="1" applyAlignment="1">
      <alignment horizontal="center" vertical="center"/>
    </xf>
    <xf numFmtId="176" fontId="49" fillId="0" borderId="5" xfId="0" applyNumberFormat="1" applyFont="1" applyBorder="1" applyAlignment="1">
      <alignment horizontal="center" vertical="center"/>
    </xf>
    <xf numFmtId="176" fontId="49" fillId="0" borderId="3" xfId="0" applyNumberFormat="1" applyFont="1" applyBorder="1" applyAlignment="1">
      <alignment horizontal="center" vertical="center"/>
    </xf>
    <xf numFmtId="176" fontId="49" fillId="0" borderId="13" xfId="0" applyNumberFormat="1" applyFont="1" applyBorder="1" applyAlignment="1">
      <alignment horizontal="center" vertical="center"/>
    </xf>
    <xf numFmtId="176" fontId="49" fillId="0" borderId="8" xfId="0" applyNumberFormat="1" applyFont="1" applyBorder="1" applyAlignment="1">
      <alignment horizontal="center" vertical="center"/>
    </xf>
    <xf numFmtId="176" fontId="49" fillId="0" borderId="0" xfId="0" applyNumberFormat="1" applyFont="1" applyAlignment="1">
      <alignment horizontal="center" vertical="center"/>
    </xf>
    <xf numFmtId="176" fontId="49" fillId="0" borderId="37" xfId="0" applyNumberFormat="1" applyFont="1" applyBorder="1" applyAlignment="1">
      <alignment horizontal="center" vertical="center"/>
    </xf>
    <xf numFmtId="0" fontId="38" fillId="0" borderId="8"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54" fillId="0" borderId="6" xfId="0" applyFont="1" applyBorder="1" applyAlignment="1">
      <alignment horizontal="center" vertical="center"/>
    </xf>
    <xf numFmtId="0" fontId="55" fillId="0" borderId="2" xfId="0" applyFont="1" applyBorder="1" applyAlignment="1">
      <alignment horizontal="center" vertical="center"/>
    </xf>
    <xf numFmtId="0" fontId="55" fillId="0" borderId="7" xfId="0" applyFont="1" applyBorder="1" applyAlignment="1">
      <alignment horizontal="center" vertical="center"/>
    </xf>
    <xf numFmtId="176" fontId="38" fillId="0" borderId="9" xfId="0" applyNumberFormat="1" applyFont="1" applyBorder="1" applyAlignment="1">
      <alignment horizontal="center" vertical="center"/>
    </xf>
    <xf numFmtId="0" fontId="53" fillId="0" borderId="8" xfId="0" applyFont="1" applyBorder="1" applyAlignment="1">
      <alignment horizontal="center" vertical="center" wrapText="1"/>
    </xf>
    <xf numFmtId="0" fontId="38" fillId="0" borderId="37"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50" xfId="0" applyFont="1" applyBorder="1" applyAlignment="1">
      <alignment horizontal="center" vertical="center"/>
    </xf>
    <xf numFmtId="0" fontId="52" fillId="0" borderId="9" xfId="0" applyFont="1" applyBorder="1" applyAlignment="1">
      <alignment horizontal="center" vertical="center" wrapText="1"/>
    </xf>
    <xf numFmtId="0" fontId="52" fillId="0" borderId="9" xfId="0" applyFont="1" applyBorder="1" applyAlignment="1">
      <alignment horizontal="center" vertical="center"/>
    </xf>
    <xf numFmtId="0" fontId="1" fillId="0" borderId="9" xfId="0" applyFont="1" applyBorder="1" applyAlignment="1">
      <alignment horizontal="center" vertical="center"/>
    </xf>
    <xf numFmtId="0" fontId="19" fillId="0" borderId="9" xfId="0" applyFont="1" applyBorder="1" applyAlignment="1">
      <alignment horizontal="left" vertical="center" wrapText="1"/>
    </xf>
    <xf numFmtId="0" fontId="1" fillId="0" borderId="9" xfId="0" applyFont="1" applyBorder="1" applyAlignment="1">
      <alignment vertical="center"/>
    </xf>
    <xf numFmtId="0" fontId="38" fillId="0" borderId="14"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9" xfId="0" applyFont="1" applyBorder="1" applyAlignment="1">
      <alignment horizontal="center" vertical="center"/>
    </xf>
    <xf numFmtId="0" fontId="38" fillId="0" borderId="5" xfId="0" applyFont="1" applyBorder="1" applyAlignment="1">
      <alignment horizontal="center" vertical="center"/>
    </xf>
    <xf numFmtId="0" fontId="38" fillId="0" borderId="3" xfId="0" applyFont="1" applyBorder="1" applyAlignment="1">
      <alignment horizontal="center" vertical="center"/>
    </xf>
    <xf numFmtId="0" fontId="38" fillId="0" borderId="13" xfId="0" applyFont="1" applyBorder="1" applyAlignment="1">
      <alignment horizontal="center" vertical="center"/>
    </xf>
    <xf numFmtId="176" fontId="49" fillId="0" borderId="9" xfId="0" applyNumberFormat="1" applyFont="1" applyBorder="1" applyAlignment="1">
      <alignment horizontal="center" vertical="center"/>
    </xf>
    <xf numFmtId="5" fontId="49" fillId="0" borderId="9" xfId="0" applyNumberFormat="1"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13"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9" fillId="0" borderId="9" xfId="0" applyFont="1" applyBorder="1" applyAlignment="1">
      <alignment horizontal="center" vertical="center" wrapText="1"/>
    </xf>
    <xf numFmtId="0" fontId="49" fillId="0" borderId="9" xfId="0" applyFont="1" applyBorder="1" applyAlignment="1">
      <alignment horizontal="center" vertical="center"/>
    </xf>
    <xf numFmtId="0" fontId="47" fillId="0" borderId="9" xfId="0" applyFont="1" applyBorder="1" applyAlignment="1">
      <alignment horizontal="center" vertical="center"/>
    </xf>
    <xf numFmtId="0" fontId="1" fillId="0" borderId="9" xfId="0" applyFont="1" applyBorder="1"/>
    <xf numFmtId="0" fontId="4" fillId="0" borderId="51"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3" fillId="0" borderId="46"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8" fillId="0" borderId="0" xfId="0" applyFont="1" applyAlignment="1">
      <alignment horizontal="left" vertical="top" wrapText="1"/>
    </xf>
    <xf numFmtId="0" fontId="51" fillId="0" borderId="0" xfId="0" applyFont="1" applyAlignment="1">
      <alignment horizontal="center" vertical="top" wrapText="1"/>
    </xf>
    <xf numFmtId="0" fontId="54" fillId="0" borderId="3" xfId="0" applyFont="1" applyBorder="1" applyAlignment="1">
      <alignment horizontal="center" vertical="center" wrapText="1"/>
    </xf>
    <xf numFmtId="0" fontId="51" fillId="0" borderId="29" xfId="0" applyFont="1" applyBorder="1" applyAlignment="1">
      <alignment horizontal="center" vertical="center" wrapText="1"/>
    </xf>
    <xf numFmtId="0" fontId="54" fillId="0" borderId="0" xfId="0" applyFont="1" applyAlignment="1">
      <alignment horizontal="center" vertical="center" wrapText="1"/>
    </xf>
    <xf numFmtId="176" fontId="38" fillId="0" borderId="8" xfId="0" applyNumberFormat="1"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54" fillId="0" borderId="2" xfId="0" applyFont="1" applyBorder="1" applyAlignment="1">
      <alignment horizontal="center" vertical="center"/>
    </xf>
    <xf numFmtId="0" fontId="54" fillId="0" borderId="7" xfId="0" applyFont="1" applyBorder="1" applyAlignment="1">
      <alignment horizontal="center" vertical="center"/>
    </xf>
    <xf numFmtId="0" fontId="3" fillId="0" borderId="30" xfId="0" applyFont="1" applyBorder="1" applyAlignment="1">
      <alignment horizontal="center" vertical="center"/>
    </xf>
    <xf numFmtId="0" fontId="45" fillId="0" borderId="35" xfId="0" applyFont="1" applyBorder="1" applyAlignment="1">
      <alignment horizontal="center" vertical="center"/>
    </xf>
    <xf numFmtId="0" fontId="45" fillId="0" borderId="0" xfId="0" applyFont="1" applyAlignment="1">
      <alignment horizontal="center" vertical="center"/>
    </xf>
  </cellXfs>
  <cellStyles count="38">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cellStyle name="桁区切り 2" xfId="37" xr:uid="{00000000-0005-0000-0000-00000F000000}"/>
    <cellStyle name="標準" xfId="0" builtinId="0"/>
    <cellStyle name="標準 2" xfId="1" xr:uid="{00000000-0005-0000-0000-000011000000}"/>
    <cellStyle name="標準 3" xfId="2" xr:uid="{00000000-0005-0000-0000-000012000000}"/>
    <cellStyle name="標準 4" xfId="36" xr:uid="{00000000-0005-0000-0000-000013000000}"/>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1" builtinId="9" hidden="1"/>
    <cellStyle name="表示済みのハイパーリンク" xfId="32" builtinId="9" hidden="1"/>
    <cellStyle name="表示済みのハイパーリンク" xfId="33" builtinId="9" hidden="1"/>
    <cellStyle name="表示済みのハイパーリンク" xfId="34" builtinId="9" hidden="1"/>
    <cellStyle name="表示済みのハイパーリンク" xfId="35" builtinId="9" hidden="1"/>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F448-E1CB-481B-80D3-B88B9FF6CF04}">
  <dimension ref="B1:AU58"/>
  <sheetViews>
    <sheetView tabSelected="1" workbookViewId="0">
      <selection activeCell="AK18" sqref="AK18"/>
    </sheetView>
  </sheetViews>
  <sheetFormatPr defaultColWidth="13" defaultRowHeight="14.25"/>
  <cols>
    <col min="1" max="24" width="2.5" customWidth="1"/>
    <col min="25" max="27" width="2.5" style="29" customWidth="1"/>
    <col min="28" max="36" width="2.5" customWidth="1"/>
    <col min="257" max="257" width="3.625" customWidth="1"/>
    <col min="258" max="292" width="3.5" customWidth="1"/>
    <col min="513" max="513" width="3.625" customWidth="1"/>
    <col min="514" max="548" width="3.5" customWidth="1"/>
    <col min="769" max="769" width="3.625" customWidth="1"/>
    <col min="770" max="804" width="3.5" customWidth="1"/>
    <col min="1025" max="1025" width="3.625" customWidth="1"/>
    <col min="1026" max="1060" width="3.5" customWidth="1"/>
    <col min="1281" max="1281" width="3.625" customWidth="1"/>
    <col min="1282" max="1316" width="3.5" customWidth="1"/>
    <col min="1537" max="1537" width="3.625" customWidth="1"/>
    <col min="1538" max="1572" width="3.5" customWidth="1"/>
    <col min="1793" max="1793" width="3.625" customWidth="1"/>
    <col min="1794" max="1828" width="3.5" customWidth="1"/>
    <col min="2049" max="2049" width="3.625" customWidth="1"/>
    <col min="2050" max="2084" width="3.5" customWidth="1"/>
    <col min="2305" max="2305" width="3.625" customWidth="1"/>
    <col min="2306" max="2340" width="3.5" customWidth="1"/>
    <col min="2561" max="2561" width="3.625" customWidth="1"/>
    <col min="2562" max="2596" width="3.5" customWidth="1"/>
    <col min="2817" max="2817" width="3.625" customWidth="1"/>
    <col min="2818" max="2852" width="3.5" customWidth="1"/>
    <col min="3073" max="3073" width="3.625" customWidth="1"/>
    <col min="3074" max="3108" width="3.5" customWidth="1"/>
    <col min="3329" max="3329" width="3.625" customWidth="1"/>
    <col min="3330" max="3364" width="3.5" customWidth="1"/>
    <col min="3585" max="3585" width="3.625" customWidth="1"/>
    <col min="3586" max="3620" width="3.5" customWidth="1"/>
    <col min="3841" max="3841" width="3.625" customWidth="1"/>
    <col min="3842" max="3876" width="3.5" customWidth="1"/>
    <col min="4097" max="4097" width="3.625" customWidth="1"/>
    <col min="4098" max="4132" width="3.5" customWidth="1"/>
    <col min="4353" max="4353" width="3.625" customWidth="1"/>
    <col min="4354" max="4388" width="3.5" customWidth="1"/>
    <col min="4609" max="4609" width="3.625" customWidth="1"/>
    <col min="4610" max="4644" width="3.5" customWidth="1"/>
    <col min="4865" max="4865" width="3.625" customWidth="1"/>
    <col min="4866" max="4900" width="3.5" customWidth="1"/>
    <col min="5121" max="5121" width="3.625" customWidth="1"/>
    <col min="5122" max="5156" width="3.5" customWidth="1"/>
    <col min="5377" max="5377" width="3.625" customWidth="1"/>
    <col min="5378" max="5412" width="3.5" customWidth="1"/>
    <col min="5633" max="5633" width="3.625" customWidth="1"/>
    <col min="5634" max="5668" width="3.5" customWidth="1"/>
    <col min="5889" max="5889" width="3.625" customWidth="1"/>
    <col min="5890" max="5924" width="3.5" customWidth="1"/>
    <col min="6145" max="6145" width="3.625" customWidth="1"/>
    <col min="6146" max="6180" width="3.5" customWidth="1"/>
    <col min="6401" max="6401" width="3.625" customWidth="1"/>
    <col min="6402" max="6436" width="3.5" customWidth="1"/>
    <col min="6657" max="6657" width="3.625" customWidth="1"/>
    <col min="6658" max="6692" width="3.5" customWidth="1"/>
    <col min="6913" max="6913" width="3.625" customWidth="1"/>
    <col min="6914" max="6948" width="3.5" customWidth="1"/>
    <col min="7169" max="7169" width="3.625" customWidth="1"/>
    <col min="7170" max="7204" width="3.5" customWidth="1"/>
    <col min="7425" max="7425" width="3.625" customWidth="1"/>
    <col min="7426" max="7460" width="3.5" customWidth="1"/>
    <col min="7681" max="7681" width="3.625" customWidth="1"/>
    <col min="7682" max="7716" width="3.5" customWidth="1"/>
    <col min="7937" max="7937" width="3.625" customWidth="1"/>
    <col min="7938" max="7972" width="3.5" customWidth="1"/>
    <col min="8193" max="8193" width="3.625" customWidth="1"/>
    <col min="8194" max="8228" width="3.5" customWidth="1"/>
    <col min="8449" max="8449" width="3.625" customWidth="1"/>
    <col min="8450" max="8484" width="3.5" customWidth="1"/>
    <col min="8705" max="8705" width="3.625" customWidth="1"/>
    <col min="8706" max="8740" width="3.5" customWidth="1"/>
    <col min="8961" max="8961" width="3.625" customWidth="1"/>
    <col min="8962" max="8996" width="3.5" customWidth="1"/>
    <col min="9217" max="9217" width="3.625" customWidth="1"/>
    <col min="9218" max="9252" width="3.5" customWidth="1"/>
    <col min="9473" max="9473" width="3.625" customWidth="1"/>
    <col min="9474" max="9508" width="3.5" customWidth="1"/>
    <col min="9729" max="9729" width="3.625" customWidth="1"/>
    <col min="9730" max="9764" width="3.5" customWidth="1"/>
    <col min="9985" max="9985" width="3.625" customWidth="1"/>
    <col min="9986" max="10020" width="3.5" customWidth="1"/>
    <col min="10241" max="10241" width="3.625" customWidth="1"/>
    <col min="10242" max="10276" width="3.5" customWidth="1"/>
    <col min="10497" max="10497" width="3.625" customWidth="1"/>
    <col min="10498" max="10532" width="3.5" customWidth="1"/>
    <col min="10753" max="10753" width="3.625" customWidth="1"/>
    <col min="10754" max="10788" width="3.5" customWidth="1"/>
    <col min="11009" max="11009" width="3.625" customWidth="1"/>
    <col min="11010" max="11044" width="3.5" customWidth="1"/>
    <col min="11265" max="11265" width="3.625" customWidth="1"/>
    <col min="11266" max="11300" width="3.5" customWidth="1"/>
    <col min="11521" max="11521" width="3.625" customWidth="1"/>
    <col min="11522" max="11556" width="3.5" customWidth="1"/>
    <col min="11777" max="11777" width="3.625" customWidth="1"/>
    <col min="11778" max="11812" width="3.5" customWidth="1"/>
    <col min="12033" max="12033" width="3.625" customWidth="1"/>
    <col min="12034" max="12068" width="3.5" customWidth="1"/>
    <col min="12289" max="12289" width="3.625" customWidth="1"/>
    <col min="12290" max="12324" width="3.5" customWidth="1"/>
    <col min="12545" max="12545" width="3.625" customWidth="1"/>
    <col min="12546" max="12580" width="3.5" customWidth="1"/>
    <col min="12801" max="12801" width="3.625" customWidth="1"/>
    <col min="12802" max="12836" width="3.5" customWidth="1"/>
    <col min="13057" max="13057" width="3.625" customWidth="1"/>
    <col min="13058" max="13092" width="3.5" customWidth="1"/>
    <col min="13313" max="13313" width="3.625" customWidth="1"/>
    <col min="13314" max="13348" width="3.5" customWidth="1"/>
    <col min="13569" max="13569" width="3.625" customWidth="1"/>
    <col min="13570" max="13604" width="3.5" customWidth="1"/>
    <col min="13825" max="13825" width="3.625" customWidth="1"/>
    <col min="13826" max="13860" width="3.5" customWidth="1"/>
    <col min="14081" max="14081" width="3.625" customWidth="1"/>
    <col min="14082" max="14116" width="3.5" customWidth="1"/>
    <col min="14337" max="14337" width="3.625" customWidth="1"/>
    <col min="14338" max="14372" width="3.5" customWidth="1"/>
    <col min="14593" max="14593" width="3.625" customWidth="1"/>
    <col min="14594" max="14628" width="3.5" customWidth="1"/>
    <col min="14849" max="14849" width="3.625" customWidth="1"/>
    <col min="14850" max="14884" width="3.5" customWidth="1"/>
    <col min="15105" max="15105" width="3.625" customWidth="1"/>
    <col min="15106" max="15140" width="3.5" customWidth="1"/>
    <col min="15361" max="15361" width="3.625" customWidth="1"/>
    <col min="15362" max="15396" width="3.5" customWidth="1"/>
    <col min="15617" max="15617" width="3.625" customWidth="1"/>
    <col min="15618" max="15652" width="3.5" customWidth="1"/>
    <col min="15873" max="15873" width="3.625" customWidth="1"/>
    <col min="15874" max="15908" width="3.5" customWidth="1"/>
    <col min="16129" max="16129" width="3.625" customWidth="1"/>
    <col min="16130" max="16164" width="3.5" customWidth="1"/>
  </cols>
  <sheetData>
    <row r="1" spans="2:38" ht="15" customHeight="1"/>
    <row r="2" spans="2:38" s="59" customFormat="1" ht="15" customHeight="1">
      <c r="B2" s="196" t="s">
        <v>103</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37"/>
    </row>
    <row r="3" spans="2:38" ht="15" customHeight="1">
      <c r="B3" s="30"/>
      <c r="C3" s="30"/>
      <c r="D3" s="30"/>
      <c r="E3" s="30"/>
      <c r="F3" s="30"/>
      <c r="G3" s="30"/>
      <c r="H3" s="30"/>
      <c r="I3" s="30"/>
      <c r="J3" s="30"/>
      <c r="K3" s="30"/>
      <c r="L3" s="30"/>
      <c r="M3" s="30"/>
      <c r="N3" s="30"/>
      <c r="O3" s="30"/>
      <c r="P3" s="30"/>
      <c r="Q3" s="30"/>
      <c r="R3" s="30"/>
      <c r="S3" s="30"/>
      <c r="T3" s="30"/>
      <c r="U3" s="30"/>
      <c r="V3" s="30"/>
      <c r="W3" s="30"/>
      <c r="X3" s="30"/>
      <c r="Y3" s="31"/>
      <c r="Z3" s="31"/>
      <c r="AA3" s="31"/>
      <c r="AB3" s="30"/>
      <c r="AC3" s="30"/>
      <c r="AD3" s="30"/>
      <c r="AE3" s="30"/>
      <c r="AF3" s="30"/>
      <c r="AG3" s="30"/>
      <c r="AH3" s="30"/>
      <c r="AI3" s="30"/>
      <c r="AJ3" s="30"/>
      <c r="AK3" s="1"/>
    </row>
    <row r="4" spans="2:38" ht="15" customHeight="1">
      <c r="B4" s="197" t="s">
        <v>46</v>
      </c>
      <c r="C4" s="198"/>
      <c r="D4" s="198"/>
      <c r="E4" s="198"/>
      <c r="F4" s="198"/>
      <c r="G4" s="198"/>
      <c r="H4" s="198"/>
      <c r="I4" s="198"/>
      <c r="J4" s="198"/>
      <c r="K4" s="198"/>
      <c r="L4" s="198"/>
      <c r="M4" s="198"/>
      <c r="N4" s="198"/>
      <c r="O4" s="198"/>
      <c r="P4" s="198"/>
      <c r="Q4" s="198"/>
      <c r="R4" s="199"/>
      <c r="S4" s="30"/>
      <c r="U4" s="2"/>
      <c r="V4" s="206" t="s">
        <v>101</v>
      </c>
      <c r="W4" s="207"/>
      <c r="X4" s="207"/>
      <c r="Y4" s="207"/>
      <c r="Z4" s="207"/>
      <c r="AA4" s="207"/>
      <c r="AB4" s="207"/>
      <c r="AC4" s="207"/>
      <c r="AD4" s="207"/>
      <c r="AE4" s="207"/>
      <c r="AF4" s="207"/>
      <c r="AG4" s="207"/>
      <c r="AH4" s="207"/>
      <c r="AI4" s="207"/>
      <c r="AJ4" s="208"/>
      <c r="AK4" s="32"/>
    </row>
    <row r="5" spans="2:38" ht="15" customHeight="1">
      <c r="B5" s="200"/>
      <c r="C5" s="201"/>
      <c r="D5" s="201"/>
      <c r="E5" s="201"/>
      <c r="F5" s="201"/>
      <c r="G5" s="201"/>
      <c r="H5" s="201"/>
      <c r="I5" s="201"/>
      <c r="J5" s="201"/>
      <c r="K5" s="201"/>
      <c r="L5" s="201"/>
      <c r="M5" s="201"/>
      <c r="N5" s="201"/>
      <c r="O5" s="201"/>
      <c r="P5" s="201"/>
      <c r="Q5" s="201"/>
      <c r="R5" s="202"/>
      <c r="S5" s="30"/>
      <c r="U5" s="33"/>
      <c r="V5" s="209" t="s">
        <v>102</v>
      </c>
      <c r="W5" s="210"/>
      <c r="X5" s="210"/>
      <c r="Y5" s="210"/>
      <c r="Z5" s="210"/>
      <c r="AA5" s="210"/>
      <c r="AB5" s="210"/>
      <c r="AC5" s="210"/>
      <c r="AD5" s="210"/>
      <c r="AE5" s="210"/>
      <c r="AF5" s="210"/>
      <c r="AG5" s="210"/>
      <c r="AH5" s="210"/>
      <c r="AI5" s="210"/>
      <c r="AJ5" s="211"/>
      <c r="AK5" s="32"/>
    </row>
    <row r="6" spans="2:38" ht="15" customHeight="1">
      <c r="B6" s="203"/>
      <c r="C6" s="204"/>
      <c r="D6" s="204"/>
      <c r="E6" s="204"/>
      <c r="F6" s="204"/>
      <c r="G6" s="204"/>
      <c r="H6" s="204"/>
      <c r="I6" s="204"/>
      <c r="J6" s="204"/>
      <c r="K6" s="204"/>
      <c r="L6" s="204"/>
      <c r="M6" s="204"/>
      <c r="N6" s="204"/>
      <c r="O6" s="204"/>
      <c r="P6" s="204"/>
      <c r="Q6" s="204"/>
      <c r="R6" s="205"/>
      <c r="S6" s="30"/>
      <c r="U6" s="34"/>
      <c r="V6" s="212" t="s">
        <v>100</v>
      </c>
      <c r="W6" s="213"/>
      <c r="X6" s="213"/>
      <c r="Y6" s="213"/>
      <c r="Z6" s="213"/>
      <c r="AA6" s="213"/>
      <c r="AB6" s="213"/>
      <c r="AC6" s="213"/>
      <c r="AD6" s="213"/>
      <c r="AE6" s="213"/>
      <c r="AF6" s="213"/>
      <c r="AG6" s="213"/>
      <c r="AH6" s="213"/>
      <c r="AI6" s="213"/>
      <c r="AJ6" s="214"/>
      <c r="AK6" s="35"/>
      <c r="AL6" s="36"/>
    </row>
    <row r="7" spans="2:38" ht="15" customHeight="1">
      <c r="B7" s="30"/>
      <c r="C7" s="30"/>
      <c r="D7" s="30"/>
      <c r="E7" s="30"/>
      <c r="F7" s="30"/>
      <c r="G7" s="30"/>
      <c r="H7" s="30"/>
      <c r="I7" s="30"/>
      <c r="J7" s="30"/>
      <c r="K7" s="30"/>
      <c r="L7" s="30"/>
      <c r="M7" s="30"/>
      <c r="N7" s="30"/>
      <c r="O7" s="30"/>
      <c r="P7" s="30"/>
      <c r="Q7" s="30"/>
      <c r="R7" s="30"/>
      <c r="S7" s="37"/>
      <c r="U7" s="38"/>
      <c r="V7" s="215" t="s">
        <v>74</v>
      </c>
      <c r="W7" s="216"/>
      <c r="X7" s="216"/>
      <c r="Y7" s="216"/>
      <c r="Z7" s="216"/>
      <c r="AA7" s="216"/>
      <c r="AB7" s="216"/>
      <c r="AC7" s="216"/>
      <c r="AD7" s="216"/>
      <c r="AE7" s="216"/>
      <c r="AF7" s="216"/>
      <c r="AG7" s="216"/>
      <c r="AH7" s="216"/>
      <c r="AI7" s="216"/>
      <c r="AJ7" s="217"/>
      <c r="AK7" s="1"/>
    </row>
    <row r="8" spans="2:38" ht="15" customHeight="1">
      <c r="B8" s="224" t="s">
        <v>104</v>
      </c>
      <c r="C8" s="224"/>
      <c r="D8" s="224"/>
      <c r="E8" s="224"/>
      <c r="F8" s="224"/>
      <c r="G8" s="224"/>
      <c r="H8" s="224"/>
      <c r="I8" s="224"/>
      <c r="J8" s="224"/>
      <c r="K8" s="224"/>
      <c r="L8" s="224"/>
      <c r="M8" s="224"/>
      <c r="N8" s="224"/>
      <c r="O8" s="224"/>
      <c r="P8" s="224"/>
      <c r="Q8" s="224"/>
      <c r="R8" s="224"/>
      <c r="S8" s="224"/>
      <c r="T8" s="224"/>
      <c r="U8" s="225"/>
      <c r="V8" s="218"/>
      <c r="W8" s="216"/>
      <c r="X8" s="216"/>
      <c r="Y8" s="216"/>
      <c r="Z8" s="216"/>
      <c r="AA8" s="216"/>
      <c r="AB8" s="216"/>
      <c r="AC8" s="216"/>
      <c r="AD8" s="216"/>
      <c r="AE8" s="216"/>
      <c r="AF8" s="216"/>
      <c r="AG8" s="216"/>
      <c r="AH8" s="216"/>
      <c r="AI8" s="216"/>
      <c r="AJ8" s="217"/>
      <c r="AK8" s="1"/>
    </row>
    <row r="9" spans="2:38" ht="15" customHeight="1">
      <c r="B9" s="224"/>
      <c r="C9" s="224"/>
      <c r="D9" s="224"/>
      <c r="E9" s="224"/>
      <c r="F9" s="224"/>
      <c r="G9" s="224"/>
      <c r="H9" s="224"/>
      <c r="I9" s="224"/>
      <c r="J9" s="224"/>
      <c r="K9" s="224"/>
      <c r="L9" s="224"/>
      <c r="M9" s="224"/>
      <c r="N9" s="224"/>
      <c r="O9" s="224"/>
      <c r="P9" s="224"/>
      <c r="Q9" s="224"/>
      <c r="R9" s="224"/>
      <c r="S9" s="224"/>
      <c r="T9" s="224"/>
      <c r="U9" s="225"/>
      <c r="V9" s="219"/>
      <c r="W9" s="220"/>
      <c r="X9" s="220"/>
      <c r="Y9" s="220"/>
      <c r="Z9" s="220"/>
      <c r="AA9" s="220"/>
      <c r="AB9" s="220"/>
      <c r="AC9" s="220"/>
      <c r="AD9" s="220"/>
      <c r="AE9" s="220"/>
      <c r="AF9" s="220"/>
      <c r="AG9" s="220"/>
      <c r="AH9" s="220"/>
      <c r="AI9" s="220"/>
      <c r="AJ9" s="221"/>
      <c r="AK9" s="1"/>
    </row>
    <row r="10" spans="2:38" ht="5.0999999999999996" customHeight="1">
      <c r="B10" s="2"/>
      <c r="C10" s="40"/>
      <c r="D10" s="41"/>
      <c r="E10" s="41"/>
      <c r="F10" s="41"/>
      <c r="G10" s="41"/>
      <c r="H10" s="41"/>
      <c r="I10" s="42"/>
      <c r="J10" s="42"/>
      <c r="K10" s="41"/>
      <c r="L10" s="43"/>
      <c r="M10" s="44"/>
      <c r="N10" s="44"/>
      <c r="O10" s="44"/>
      <c r="P10" s="44"/>
      <c r="Q10" s="45"/>
      <c r="R10" s="45"/>
      <c r="S10" s="45"/>
      <c r="U10" s="39"/>
      <c r="V10" s="69"/>
      <c r="W10" s="69"/>
      <c r="X10" s="69"/>
      <c r="Y10" s="69"/>
      <c r="Z10" s="69"/>
      <c r="AA10" s="69"/>
      <c r="AB10" s="69"/>
      <c r="AC10" s="69"/>
      <c r="AD10" s="69"/>
      <c r="AE10" s="69"/>
      <c r="AF10" s="69"/>
      <c r="AG10" s="69"/>
      <c r="AH10" s="69"/>
      <c r="AI10" s="69"/>
      <c r="AJ10" s="69"/>
      <c r="AK10" s="1"/>
    </row>
    <row r="11" spans="2:38" ht="15" customHeight="1">
      <c r="B11" s="82" t="s">
        <v>89</v>
      </c>
      <c r="C11" s="50"/>
      <c r="D11" s="46"/>
      <c r="E11" s="46"/>
      <c r="F11" s="46"/>
      <c r="G11" s="46"/>
      <c r="H11" s="46"/>
      <c r="I11" s="46"/>
      <c r="J11" s="46"/>
      <c r="K11" s="46"/>
      <c r="L11" s="46"/>
      <c r="M11" s="5"/>
      <c r="N11" s="5"/>
      <c r="O11" s="5"/>
      <c r="P11" s="5"/>
      <c r="Q11" s="5"/>
      <c r="R11" s="5"/>
      <c r="S11" s="5"/>
      <c r="T11" s="5"/>
      <c r="U11" s="5"/>
      <c r="V11" s="5"/>
      <c r="W11" s="5"/>
      <c r="X11" s="5"/>
      <c r="Y11" s="5"/>
      <c r="Z11" s="5"/>
      <c r="AA11" s="5"/>
      <c r="AB11" s="5"/>
      <c r="AC11" s="5"/>
      <c r="AD11" s="5"/>
      <c r="AE11" s="5"/>
      <c r="AF11" s="5"/>
      <c r="AG11" s="5"/>
      <c r="AH11" s="5"/>
      <c r="AI11" s="5"/>
      <c r="AJ11" s="5"/>
      <c r="AK11" s="1"/>
    </row>
    <row r="12" spans="2:38" ht="15" customHeight="1">
      <c r="B12" s="82" t="s">
        <v>47</v>
      </c>
      <c r="C12" s="46"/>
      <c r="D12" s="46"/>
      <c r="E12" s="46"/>
      <c r="F12" s="46"/>
      <c r="G12" s="46"/>
      <c r="H12" s="46"/>
      <c r="I12" s="46"/>
      <c r="J12" s="46"/>
      <c r="K12" s="46"/>
      <c r="L12" s="5"/>
      <c r="M12" s="5"/>
      <c r="N12" s="5"/>
      <c r="O12" s="5"/>
      <c r="P12" s="5"/>
      <c r="Q12" s="5"/>
      <c r="R12" s="5"/>
      <c r="S12" s="5"/>
      <c r="T12" s="5"/>
      <c r="U12" s="5"/>
      <c r="V12" s="5"/>
      <c r="W12" s="5"/>
      <c r="X12" s="5"/>
      <c r="Y12" s="5"/>
      <c r="Z12" s="5"/>
      <c r="AA12" s="5"/>
      <c r="AB12" s="5"/>
      <c r="AC12" s="5"/>
      <c r="AD12" s="5"/>
      <c r="AE12" s="5"/>
      <c r="AF12" s="5"/>
      <c r="AG12" s="5"/>
      <c r="AH12" s="5"/>
      <c r="AI12" s="5"/>
      <c r="AJ12" s="5"/>
      <c r="AK12" s="1"/>
    </row>
    <row r="13" spans="2:38" ht="15" customHeight="1">
      <c r="B13" s="46" t="s">
        <v>48</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1"/>
    </row>
    <row r="14" spans="2:38" ht="15" customHeight="1" thickBot="1">
      <c r="B14" s="46" t="s">
        <v>98</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1"/>
    </row>
    <row r="15" spans="2:38" ht="15" customHeight="1" thickBot="1">
      <c r="B15" s="47"/>
      <c r="C15" s="47"/>
      <c r="D15" s="48"/>
      <c r="E15" s="48"/>
      <c r="F15" s="48"/>
      <c r="G15" s="48"/>
      <c r="H15" s="48"/>
      <c r="I15" s="49"/>
      <c r="J15" s="49"/>
      <c r="K15" s="48"/>
      <c r="L15" s="47"/>
      <c r="M15" s="47"/>
      <c r="N15" s="47"/>
      <c r="O15" s="47"/>
      <c r="P15" s="47"/>
      <c r="Q15" s="1"/>
      <c r="R15" s="1"/>
      <c r="S15" s="1"/>
      <c r="T15" s="1"/>
      <c r="U15" s="1"/>
      <c r="V15" s="1"/>
      <c r="W15" s="1"/>
      <c r="X15" s="1"/>
      <c r="Y15" s="2"/>
      <c r="Z15" s="2"/>
      <c r="AA15" s="2"/>
      <c r="AB15" s="222" t="s">
        <v>109</v>
      </c>
      <c r="AC15" s="222"/>
      <c r="AD15" s="222"/>
      <c r="AE15" s="222"/>
      <c r="AF15" s="222"/>
      <c r="AG15" s="222"/>
      <c r="AH15" s="223"/>
      <c r="AI15" s="226" t="s">
        <v>95</v>
      </c>
      <c r="AJ15" s="227"/>
      <c r="AK15" s="1"/>
    </row>
    <row r="16" spans="2:38" ht="15" customHeight="1">
      <c r="B16" s="190" t="s">
        <v>49</v>
      </c>
      <c r="C16" s="150"/>
      <c r="D16" s="150"/>
      <c r="E16" s="150"/>
      <c r="F16" s="191"/>
      <c r="G16" s="192"/>
      <c r="H16" s="192"/>
      <c r="I16" s="192"/>
      <c r="J16" s="192"/>
      <c r="K16" s="192"/>
      <c r="L16" s="192"/>
      <c r="M16" s="192"/>
      <c r="N16" s="192"/>
      <c r="O16" s="192"/>
      <c r="P16" s="192"/>
      <c r="Q16" s="192"/>
      <c r="R16" s="192"/>
      <c r="S16" s="193"/>
      <c r="T16" s="1"/>
      <c r="U16" s="235" t="s">
        <v>50</v>
      </c>
      <c r="V16" s="236"/>
      <c r="W16" s="236"/>
      <c r="X16" s="237"/>
      <c r="Y16" s="228"/>
      <c r="Z16" s="229"/>
      <c r="AA16" s="229"/>
      <c r="AB16" s="229"/>
      <c r="AC16" s="229"/>
      <c r="AD16" s="229"/>
      <c r="AE16" s="229"/>
      <c r="AF16" s="229"/>
      <c r="AG16" s="229"/>
      <c r="AH16" s="229"/>
      <c r="AI16" s="232" t="s">
        <v>111</v>
      </c>
      <c r="AJ16" s="233"/>
      <c r="AK16" s="1"/>
    </row>
    <row r="17" spans="2:47" ht="15" customHeight="1" thickBot="1">
      <c r="B17" s="187"/>
      <c r="C17" s="188"/>
      <c r="D17" s="188"/>
      <c r="E17" s="188"/>
      <c r="F17" s="189"/>
      <c r="G17" s="194"/>
      <c r="H17" s="194"/>
      <c r="I17" s="194"/>
      <c r="J17" s="194"/>
      <c r="K17" s="194"/>
      <c r="L17" s="194"/>
      <c r="M17" s="194"/>
      <c r="N17" s="194"/>
      <c r="O17" s="194"/>
      <c r="P17" s="194"/>
      <c r="Q17" s="194"/>
      <c r="R17" s="194"/>
      <c r="S17" s="195"/>
      <c r="T17" s="37"/>
      <c r="U17" s="187" t="s">
        <v>50</v>
      </c>
      <c r="V17" s="188"/>
      <c r="W17" s="188"/>
      <c r="X17" s="189"/>
      <c r="Y17" s="230"/>
      <c r="Z17" s="231"/>
      <c r="AA17" s="231"/>
      <c r="AB17" s="231"/>
      <c r="AC17" s="231"/>
      <c r="AD17" s="231"/>
      <c r="AE17" s="231"/>
      <c r="AF17" s="231"/>
      <c r="AG17" s="231"/>
      <c r="AH17" s="231"/>
      <c r="AI17" s="230" t="s">
        <v>111</v>
      </c>
      <c r="AJ17" s="234"/>
      <c r="AK17" s="1"/>
    </row>
    <row r="18" spans="2:47" ht="9.9499999999999993" customHeight="1" thickBot="1">
      <c r="B18" s="78"/>
      <c r="C18" s="78"/>
      <c r="D18" s="78"/>
      <c r="E18" s="78"/>
      <c r="F18" s="78"/>
      <c r="G18" s="91"/>
      <c r="H18" s="91"/>
      <c r="I18" s="91"/>
      <c r="J18" s="91"/>
      <c r="K18" s="91"/>
      <c r="L18" s="91"/>
      <c r="M18" s="91"/>
      <c r="N18" s="91"/>
      <c r="O18" s="91"/>
      <c r="P18" s="91"/>
      <c r="Q18" s="91"/>
      <c r="R18" s="91"/>
      <c r="S18" s="91"/>
      <c r="T18" s="37"/>
      <c r="U18" s="78"/>
      <c r="V18" s="78"/>
      <c r="W18" s="78"/>
      <c r="X18" s="78"/>
      <c r="Y18" s="99"/>
      <c r="Z18" s="99"/>
      <c r="AA18" s="99"/>
      <c r="AB18" s="99"/>
      <c r="AC18" s="99"/>
      <c r="AD18" s="99"/>
      <c r="AE18" s="99"/>
      <c r="AF18" s="99"/>
      <c r="AG18" s="99"/>
      <c r="AH18" s="99"/>
      <c r="AI18" s="99"/>
      <c r="AJ18" s="99"/>
      <c r="AK18" s="1"/>
    </row>
    <row r="19" spans="2:47" ht="15" customHeight="1" thickBot="1">
      <c r="U19" s="100" t="s">
        <v>118</v>
      </c>
      <c r="V19" s="98"/>
      <c r="W19" s="101"/>
      <c r="X19" s="98"/>
      <c r="Y19" s="98"/>
      <c r="Z19" s="98"/>
      <c r="AA19" s="102"/>
      <c r="AB19" s="297"/>
      <c r="AC19" s="298"/>
      <c r="AD19" s="298"/>
      <c r="AE19" s="298"/>
      <c r="AF19" s="298"/>
      <c r="AG19" s="298"/>
      <c r="AH19" s="298"/>
      <c r="AI19" s="298"/>
      <c r="AJ19" s="299"/>
    </row>
    <row r="20" spans="2:47" ht="9.9499999999999993" customHeight="1">
      <c r="B20" s="78"/>
      <c r="C20" s="78"/>
      <c r="D20" s="78"/>
      <c r="E20" s="78"/>
      <c r="F20" s="78"/>
      <c r="G20" s="91"/>
      <c r="H20" s="91"/>
      <c r="I20" s="91"/>
      <c r="J20" s="91"/>
      <c r="K20" s="91"/>
      <c r="L20" s="91"/>
      <c r="M20" s="91"/>
      <c r="N20" s="91"/>
      <c r="O20" s="91"/>
      <c r="P20" s="91"/>
      <c r="Q20" s="91"/>
      <c r="R20" s="91"/>
      <c r="S20" s="91"/>
      <c r="T20" s="37"/>
      <c r="U20" s="78"/>
      <c r="V20" s="78"/>
      <c r="W20" s="78"/>
      <c r="X20" s="78"/>
      <c r="Y20" s="99"/>
      <c r="Z20" s="99"/>
      <c r="AA20" s="99"/>
      <c r="AB20" s="99"/>
      <c r="AC20" s="99"/>
      <c r="AD20" s="99"/>
      <c r="AE20" s="99"/>
      <c r="AF20" s="99"/>
      <c r="AG20" s="99"/>
      <c r="AH20" s="99"/>
      <c r="AI20" s="99"/>
      <c r="AJ20" s="99"/>
      <c r="AK20" s="1"/>
    </row>
    <row r="21" spans="2:47" s="65" customFormat="1" ht="15" customHeight="1">
      <c r="B21" s="238" t="s">
        <v>22</v>
      </c>
      <c r="C21" s="239"/>
      <c r="D21" s="240">
        <f>COUNTIF($N$34:$P$58,"A")+COUNTIF(参加申込書２!$N$26:$P$50,"A")</f>
        <v>0</v>
      </c>
      <c r="E21" s="241"/>
      <c r="F21" s="242"/>
      <c r="G21" s="63"/>
      <c r="H21" s="238" t="s">
        <v>30</v>
      </c>
      <c r="I21" s="239"/>
      <c r="J21" s="240">
        <f>COUNTIF($N$34:$P$58,"B")+COUNTIF(参加申込書２!$N$26:$P$50,"B")</f>
        <v>0</v>
      </c>
      <c r="K21" s="241"/>
      <c r="L21" s="242"/>
      <c r="M21" s="64"/>
      <c r="N21" s="238" t="s">
        <v>3</v>
      </c>
      <c r="O21" s="239"/>
      <c r="P21" s="240">
        <f>COUNTIF($N$34:$P$58,"C")+COUNTIF(参加申込書２!$N$26:$P$50,"C")</f>
        <v>0</v>
      </c>
      <c r="Q21" s="241"/>
      <c r="R21" s="242"/>
      <c r="T21" s="238" t="s">
        <v>31</v>
      </c>
      <c r="U21" s="239"/>
      <c r="V21" s="240">
        <f>COUNTIF($N$34:$P$58,"D")+COUNTIF(参加申込書２!$N$26:$P$50,"D")</f>
        <v>0</v>
      </c>
      <c r="W21" s="241"/>
      <c r="X21" s="242"/>
      <c r="Y21" s="66"/>
      <c r="Z21" s="238" t="s">
        <v>32</v>
      </c>
      <c r="AA21" s="239"/>
      <c r="AB21" s="240">
        <f>COUNTIF($N$34:$P$58,"E")+COUNTIF(参加申込書２!$N$26:$P$50,"E")</f>
        <v>0</v>
      </c>
      <c r="AC21" s="241"/>
      <c r="AD21" s="242"/>
      <c r="AE21" s="64"/>
      <c r="AF21" s="238" t="s">
        <v>33</v>
      </c>
      <c r="AG21" s="239"/>
      <c r="AH21" s="240">
        <f>COUNTIF($N$34:$P$58,"F")+COUNTIF(参加申込書２!$N$26:$P$50,"F")</f>
        <v>0</v>
      </c>
      <c r="AI21" s="241"/>
      <c r="AJ21" s="242"/>
      <c r="AK21" s="67"/>
    </row>
    <row r="22" spans="2:47" s="65" customFormat="1" ht="15" customHeight="1">
      <c r="B22" s="246" t="s">
        <v>1</v>
      </c>
      <c r="C22" s="247"/>
      <c r="D22" s="243"/>
      <c r="E22" s="244"/>
      <c r="F22" s="245"/>
      <c r="G22" s="49"/>
      <c r="H22" s="246" t="s">
        <v>51</v>
      </c>
      <c r="I22" s="247"/>
      <c r="J22" s="243"/>
      <c r="K22" s="244"/>
      <c r="L22" s="245"/>
      <c r="M22" s="67"/>
      <c r="N22" s="246" t="s">
        <v>2</v>
      </c>
      <c r="O22" s="247"/>
      <c r="P22" s="243"/>
      <c r="Q22" s="244"/>
      <c r="R22" s="245"/>
      <c r="T22" s="246" t="s">
        <v>99</v>
      </c>
      <c r="U22" s="247"/>
      <c r="V22" s="243"/>
      <c r="W22" s="244"/>
      <c r="X22" s="245"/>
      <c r="Y22" s="66"/>
      <c r="Z22" s="246" t="s">
        <v>70</v>
      </c>
      <c r="AA22" s="247"/>
      <c r="AB22" s="243"/>
      <c r="AC22" s="244"/>
      <c r="AD22" s="245"/>
      <c r="AE22" s="68"/>
      <c r="AF22" s="254" t="s">
        <v>82</v>
      </c>
      <c r="AG22" s="255"/>
      <c r="AH22" s="243"/>
      <c r="AI22" s="244"/>
      <c r="AJ22" s="245"/>
      <c r="AK22" s="67"/>
    </row>
    <row r="23" spans="2:47" s="65" customFormat="1" ht="15" customHeight="1">
      <c r="B23" s="248"/>
      <c r="C23" s="249"/>
      <c r="D23" s="250" t="s">
        <v>52</v>
      </c>
      <c r="E23" s="251"/>
      <c r="F23" s="252"/>
      <c r="G23" s="49"/>
      <c r="H23" s="248"/>
      <c r="I23" s="249"/>
      <c r="J23" s="250" t="s">
        <v>53</v>
      </c>
      <c r="K23" s="251"/>
      <c r="L23" s="252"/>
      <c r="M23" s="67"/>
      <c r="N23" s="248"/>
      <c r="O23" s="249"/>
      <c r="P23" s="250" t="s">
        <v>53</v>
      </c>
      <c r="Q23" s="251"/>
      <c r="R23" s="252"/>
      <c r="S23" s="49"/>
      <c r="T23" s="248"/>
      <c r="U23" s="249"/>
      <c r="V23" s="250" t="s">
        <v>53</v>
      </c>
      <c r="W23" s="251"/>
      <c r="X23" s="252"/>
      <c r="Y23" s="66"/>
      <c r="Z23" s="248"/>
      <c r="AA23" s="249"/>
      <c r="AB23" s="250" t="s">
        <v>53</v>
      </c>
      <c r="AC23" s="251"/>
      <c r="AD23" s="252"/>
      <c r="AE23" s="67"/>
      <c r="AF23" s="256"/>
      <c r="AG23" s="257"/>
      <c r="AH23" s="250" t="s">
        <v>53</v>
      </c>
      <c r="AI23" s="251"/>
      <c r="AJ23" s="252"/>
      <c r="AK23" s="67"/>
    </row>
    <row r="24" spans="2:47" s="65" customFormat="1" ht="15" customHeight="1">
      <c r="B24" s="270" t="s">
        <v>105</v>
      </c>
      <c r="C24" s="270"/>
      <c r="D24" s="270"/>
      <c r="E24" s="270"/>
      <c r="F24" s="270"/>
      <c r="G24" s="49"/>
      <c r="H24" s="270" t="s">
        <v>106</v>
      </c>
      <c r="I24" s="270"/>
      <c r="J24" s="270"/>
      <c r="K24" s="270"/>
      <c r="L24" s="270"/>
      <c r="M24" s="67"/>
      <c r="N24" s="270" t="s">
        <v>106</v>
      </c>
      <c r="O24" s="270"/>
      <c r="P24" s="270"/>
      <c r="Q24" s="270"/>
      <c r="R24" s="270"/>
      <c r="T24" s="270" t="s">
        <v>54</v>
      </c>
      <c r="U24" s="270"/>
      <c r="V24" s="270"/>
      <c r="W24" s="270"/>
      <c r="X24" s="270"/>
      <c r="Y24" s="64"/>
      <c r="Z24" s="270" t="s">
        <v>54</v>
      </c>
      <c r="AA24" s="270"/>
      <c r="AB24" s="270"/>
      <c r="AC24" s="270"/>
      <c r="AD24" s="270"/>
      <c r="AE24" s="67"/>
      <c r="AF24" s="270" t="s">
        <v>54</v>
      </c>
      <c r="AG24" s="270"/>
      <c r="AH24" s="270"/>
      <c r="AI24" s="270"/>
      <c r="AJ24" s="270"/>
      <c r="AS24" s="56"/>
      <c r="AT24" s="56"/>
      <c r="AU24" s="56"/>
    </row>
    <row r="25" spans="2:47" s="65" customFormat="1" ht="15" customHeight="1">
      <c r="B25" s="67"/>
      <c r="C25" s="67"/>
      <c r="D25" s="67"/>
      <c r="E25" s="67"/>
      <c r="F25" s="67"/>
      <c r="G25" s="67"/>
      <c r="H25" s="67"/>
      <c r="I25" s="49"/>
      <c r="J25" s="49"/>
      <c r="K25" s="49"/>
      <c r="L25" s="67"/>
      <c r="M25" s="67"/>
      <c r="N25" s="67"/>
      <c r="O25" s="67"/>
      <c r="P25" s="67"/>
      <c r="Q25" s="67"/>
      <c r="R25" s="67"/>
      <c r="S25" s="67"/>
      <c r="T25" s="67"/>
      <c r="U25" s="67"/>
      <c r="V25" s="67"/>
      <c r="W25" s="67"/>
      <c r="X25" s="67"/>
      <c r="Y25" s="64"/>
      <c r="Z25" s="64"/>
      <c r="AA25" s="64"/>
      <c r="AB25" s="67"/>
      <c r="AC25" s="67"/>
      <c r="AD25" s="67"/>
      <c r="AE25" s="67"/>
      <c r="AF25" s="67"/>
      <c r="AG25" s="67"/>
      <c r="AH25" s="67"/>
      <c r="AI25" s="67"/>
      <c r="AJ25" s="67"/>
      <c r="AK25" s="67"/>
      <c r="AS25" s="56"/>
      <c r="AT25" s="56"/>
      <c r="AU25" s="56"/>
    </row>
    <row r="26" spans="2:47" s="65" customFormat="1" ht="15" customHeight="1">
      <c r="B26" s="269" t="s">
        <v>55</v>
      </c>
      <c r="C26" s="270"/>
      <c r="D26" s="270"/>
      <c r="E26" s="271"/>
      <c r="F26" s="67"/>
      <c r="G26" s="300" t="s">
        <v>117</v>
      </c>
      <c r="H26" s="300"/>
      <c r="I26" s="300"/>
      <c r="J26" s="300"/>
      <c r="K26" s="300"/>
      <c r="L26" s="300"/>
      <c r="M26" s="300"/>
      <c r="N26" s="300"/>
      <c r="O26" s="300"/>
      <c r="P26" s="300"/>
      <c r="Q26" s="300"/>
      <c r="R26" s="300"/>
      <c r="S26" s="300"/>
      <c r="U26" s="289" t="s">
        <v>112</v>
      </c>
      <c r="V26" s="289"/>
      <c r="W26" s="289"/>
      <c r="X26" s="289"/>
      <c r="Y26" s="253" t="s">
        <v>93</v>
      </c>
      <c r="Z26" s="253"/>
      <c r="AA26" s="253" t="s">
        <v>113</v>
      </c>
      <c r="AB26" s="253"/>
      <c r="AC26" s="266" t="s">
        <v>94</v>
      </c>
      <c r="AD26" s="267"/>
      <c r="AE26" s="253" t="s">
        <v>93</v>
      </c>
      <c r="AF26" s="253"/>
      <c r="AG26" s="253"/>
      <c r="AH26" s="268" t="s">
        <v>113</v>
      </c>
      <c r="AI26" s="268"/>
      <c r="AJ26" s="268"/>
      <c r="AK26" s="67"/>
    </row>
    <row r="27" spans="2:47" s="65" customFormat="1" ht="15" customHeight="1">
      <c r="B27" s="305">
        <f>SUM(D21,J21,P21,V21,AB7,AB21,AH21)</f>
        <v>0</v>
      </c>
      <c r="C27" s="306"/>
      <c r="D27" s="306"/>
      <c r="E27" s="255"/>
      <c r="F27" s="67"/>
      <c r="G27" s="300"/>
      <c r="H27" s="300"/>
      <c r="I27" s="300"/>
      <c r="J27" s="300"/>
      <c r="K27" s="300"/>
      <c r="L27" s="300"/>
      <c r="M27" s="300"/>
      <c r="N27" s="300"/>
      <c r="O27" s="300"/>
      <c r="P27" s="300"/>
      <c r="Q27" s="300"/>
      <c r="R27" s="300"/>
      <c r="S27" s="300"/>
      <c r="T27" s="56"/>
      <c r="U27" s="289"/>
      <c r="V27" s="289"/>
      <c r="W27" s="289"/>
      <c r="X27" s="289"/>
      <c r="Y27" s="272">
        <f>COUNTIF($V$34:$W$58,"〇")+COUNTIF(参加申込書２!$V$26:$W$50,"〇")</f>
        <v>0</v>
      </c>
      <c r="Z27" s="272"/>
      <c r="AA27" s="272">
        <f>COUNTIF($AI$16:$AJ$17,"〇")</f>
        <v>0</v>
      </c>
      <c r="AB27" s="272"/>
      <c r="AC27" s="266"/>
      <c r="AD27" s="267"/>
      <c r="AE27" s="273">
        <f>600*Y27</f>
        <v>0</v>
      </c>
      <c r="AF27" s="273"/>
      <c r="AG27" s="273"/>
      <c r="AH27" s="273">
        <f>600*AA27</f>
        <v>0</v>
      </c>
      <c r="AI27" s="273"/>
      <c r="AJ27" s="273"/>
    </row>
    <row r="28" spans="2:47" s="65" customFormat="1" ht="15" customHeight="1">
      <c r="B28" s="307"/>
      <c r="C28" s="306"/>
      <c r="D28" s="306"/>
      <c r="E28" s="255"/>
      <c r="F28" s="56"/>
      <c r="G28" s="300"/>
      <c r="H28" s="300"/>
      <c r="I28" s="300"/>
      <c r="J28" s="300"/>
      <c r="K28" s="300"/>
      <c r="L28" s="300"/>
      <c r="M28" s="300"/>
      <c r="N28" s="300"/>
      <c r="O28" s="300"/>
      <c r="P28" s="300"/>
      <c r="Q28" s="300"/>
      <c r="R28" s="300"/>
      <c r="S28" s="300"/>
      <c r="T28" s="56"/>
      <c r="U28" s="289"/>
      <c r="V28" s="289"/>
      <c r="W28" s="289"/>
      <c r="X28" s="289"/>
      <c r="Y28" s="272"/>
      <c r="Z28" s="272"/>
      <c r="AA28" s="272"/>
      <c r="AB28" s="272"/>
      <c r="AC28" s="266"/>
      <c r="AD28" s="267"/>
      <c r="AE28" s="273"/>
      <c r="AF28" s="273"/>
      <c r="AG28" s="273"/>
      <c r="AH28" s="273"/>
      <c r="AI28" s="273"/>
      <c r="AJ28" s="273"/>
    </row>
    <row r="29" spans="2:47" s="65" customFormat="1" ht="15" customHeight="1">
      <c r="B29" s="250" t="s">
        <v>56</v>
      </c>
      <c r="C29" s="308"/>
      <c r="D29" s="308"/>
      <c r="E29" s="309"/>
      <c r="F29" s="56"/>
      <c r="G29" s="56"/>
      <c r="H29" s="56"/>
      <c r="I29" s="56"/>
      <c r="J29" s="56"/>
      <c r="O29" s="81"/>
      <c r="P29" s="81"/>
      <c r="Q29" s="81"/>
      <c r="R29" s="81"/>
      <c r="S29" s="81"/>
      <c r="T29" s="81"/>
      <c r="U29" s="81"/>
      <c r="V29" s="81"/>
      <c r="W29" s="81"/>
      <c r="X29" s="73"/>
      <c r="Y29" s="304" t="s">
        <v>53</v>
      </c>
      <c r="Z29" s="304"/>
      <c r="AA29" s="304"/>
      <c r="AB29" s="304"/>
      <c r="AC29" s="94"/>
      <c r="AD29" s="95"/>
      <c r="AE29" s="302" t="s">
        <v>53</v>
      </c>
      <c r="AF29" s="302"/>
      <c r="AG29" s="302"/>
      <c r="AH29" s="302"/>
      <c r="AI29" s="302"/>
      <c r="AJ29" s="302"/>
    </row>
    <row r="30" spans="2:47" s="65" customFormat="1" ht="15" customHeight="1">
      <c r="B30" s="76"/>
      <c r="C30" s="76"/>
      <c r="D30" s="76"/>
      <c r="E30" s="76"/>
      <c r="F30" s="56"/>
      <c r="G30" s="56"/>
      <c r="H30" s="56"/>
      <c r="I30" s="56"/>
      <c r="J30" s="56"/>
      <c r="O30" s="81"/>
      <c r="P30" s="81"/>
      <c r="Q30" s="81"/>
      <c r="R30" s="81"/>
      <c r="S30" s="81"/>
      <c r="T30" s="81"/>
      <c r="U30" s="81"/>
      <c r="V30" s="81"/>
      <c r="W30" s="81"/>
      <c r="X30" s="73"/>
      <c r="Y30" s="301" t="s">
        <v>110</v>
      </c>
      <c r="Z30" s="301"/>
      <c r="AA30" s="301"/>
      <c r="AB30" s="301"/>
      <c r="AC30" s="301"/>
      <c r="AD30" s="301"/>
      <c r="AE30" s="301"/>
      <c r="AF30" s="301"/>
      <c r="AG30" s="301"/>
      <c r="AH30" s="301"/>
      <c r="AI30" s="301"/>
      <c r="AJ30" s="301"/>
    </row>
    <row r="31" spans="2:47" s="65" customFormat="1" ht="15" customHeight="1" thickBot="1">
      <c r="B31" s="76"/>
      <c r="C31" s="76"/>
      <c r="D31" s="76"/>
      <c r="E31" s="76"/>
      <c r="F31" s="56"/>
      <c r="G31" s="56"/>
      <c r="H31" s="56"/>
      <c r="I31" s="56"/>
      <c r="J31" s="56"/>
      <c r="K31" s="303" t="s">
        <v>108</v>
      </c>
      <c r="L31" s="303"/>
      <c r="M31" s="303"/>
      <c r="N31" s="303"/>
      <c r="O31" s="303"/>
      <c r="P31" s="303"/>
      <c r="Q31" s="303"/>
      <c r="R31" s="303"/>
      <c r="S31" s="303"/>
      <c r="T31" s="303"/>
      <c r="U31" s="303"/>
      <c r="V31" s="303"/>
      <c r="W31" s="303"/>
      <c r="X31" s="73"/>
      <c r="Y31" s="77"/>
      <c r="Z31" s="77"/>
      <c r="AA31" s="77"/>
      <c r="AB31" s="77"/>
      <c r="AC31" s="90"/>
      <c r="AD31" s="90"/>
      <c r="AE31" s="90"/>
      <c r="AF31" s="90"/>
      <c r="AG31" s="90"/>
      <c r="AH31" s="90"/>
      <c r="AI31" s="90"/>
      <c r="AJ31" s="90"/>
    </row>
    <row r="32" spans="2:47" ht="15" customHeight="1">
      <c r="B32" s="93" t="s">
        <v>57</v>
      </c>
      <c r="C32" s="258" t="s">
        <v>58</v>
      </c>
      <c r="D32" s="259"/>
      <c r="E32" s="259"/>
      <c r="F32" s="259"/>
      <c r="G32" s="259"/>
      <c r="H32" s="259"/>
      <c r="I32" s="259"/>
      <c r="J32" s="259"/>
      <c r="K32" s="259"/>
      <c r="L32" s="259"/>
      <c r="M32" s="260"/>
      <c r="N32" s="70" t="s">
        <v>59</v>
      </c>
      <c r="O32" s="71"/>
      <c r="P32" s="72"/>
      <c r="Q32" s="258" t="s">
        <v>60</v>
      </c>
      <c r="R32" s="259"/>
      <c r="S32" s="260"/>
      <c r="T32" s="258" t="s">
        <v>61</v>
      </c>
      <c r="U32" s="259"/>
      <c r="V32" s="258" t="s">
        <v>95</v>
      </c>
      <c r="W32" s="227"/>
      <c r="X32" s="51"/>
      <c r="Y32" s="261" t="s">
        <v>97</v>
      </c>
      <c r="Z32" s="262"/>
      <c r="AA32" s="262"/>
      <c r="AB32" s="264" t="s">
        <v>91</v>
      </c>
      <c r="AC32" s="264"/>
      <c r="AD32" s="264"/>
      <c r="AE32" s="265"/>
      <c r="AF32" s="265"/>
      <c r="AG32" s="265"/>
      <c r="AH32" s="265"/>
      <c r="AI32" s="265"/>
      <c r="AJ32" s="265"/>
    </row>
    <row r="33" spans="2:36" ht="15" customHeight="1" thickBot="1">
      <c r="B33" s="92" t="s">
        <v>62</v>
      </c>
      <c r="C33" s="274" t="s">
        <v>63</v>
      </c>
      <c r="D33" s="275"/>
      <c r="E33" s="275"/>
      <c r="F33" s="275"/>
      <c r="G33" s="275"/>
      <c r="H33" s="275"/>
      <c r="I33" s="275"/>
      <c r="J33" s="275"/>
      <c r="K33" s="275"/>
      <c r="L33" s="275"/>
      <c r="M33" s="276"/>
      <c r="N33" s="274" t="s">
        <v>22</v>
      </c>
      <c r="O33" s="275"/>
      <c r="P33" s="276"/>
      <c r="Q33" s="274" t="s">
        <v>64</v>
      </c>
      <c r="R33" s="275"/>
      <c r="S33" s="276"/>
      <c r="T33" s="274">
        <v>2</v>
      </c>
      <c r="U33" s="275"/>
      <c r="V33" s="277" t="s">
        <v>96</v>
      </c>
      <c r="W33" s="278"/>
      <c r="X33" s="3"/>
      <c r="Y33" s="263"/>
      <c r="Z33" s="263"/>
      <c r="AA33" s="263"/>
      <c r="AB33" s="264"/>
      <c r="AC33" s="264"/>
      <c r="AD33" s="264"/>
      <c r="AE33" s="265"/>
      <c r="AF33" s="265"/>
      <c r="AG33" s="265"/>
      <c r="AH33" s="265"/>
      <c r="AI33" s="265"/>
      <c r="AJ33" s="265"/>
    </row>
    <row r="34" spans="2:36" ht="15" customHeight="1">
      <c r="B34" s="52">
        <v>1</v>
      </c>
      <c r="C34" s="279"/>
      <c r="D34" s="280"/>
      <c r="E34" s="280"/>
      <c r="F34" s="280"/>
      <c r="G34" s="280"/>
      <c r="H34" s="280"/>
      <c r="I34" s="280"/>
      <c r="J34" s="280"/>
      <c r="K34" s="280"/>
      <c r="L34" s="280"/>
      <c r="M34" s="281"/>
      <c r="N34" s="279"/>
      <c r="O34" s="280"/>
      <c r="P34" s="281"/>
      <c r="Q34" s="279"/>
      <c r="R34" s="280"/>
      <c r="S34" s="281"/>
      <c r="T34" s="279"/>
      <c r="U34" s="280"/>
      <c r="V34" s="279" t="s">
        <v>111</v>
      </c>
      <c r="W34" s="282"/>
      <c r="X34" s="3"/>
      <c r="Y34" s="263"/>
      <c r="Z34" s="263"/>
      <c r="AA34" s="263"/>
      <c r="AB34" s="264"/>
      <c r="AC34" s="264"/>
      <c r="AD34" s="264"/>
      <c r="AE34" s="265"/>
      <c r="AF34" s="265"/>
      <c r="AG34" s="265"/>
      <c r="AH34" s="265"/>
      <c r="AI34" s="265"/>
      <c r="AJ34" s="265"/>
    </row>
    <row r="35" spans="2:36" ht="15" customHeight="1">
      <c r="B35" s="53">
        <v>2</v>
      </c>
      <c r="C35" s="285"/>
      <c r="D35" s="286"/>
      <c r="E35" s="286"/>
      <c r="F35" s="286"/>
      <c r="G35" s="286"/>
      <c r="H35" s="286"/>
      <c r="I35" s="286"/>
      <c r="J35" s="286"/>
      <c r="K35" s="286"/>
      <c r="L35" s="286"/>
      <c r="M35" s="287"/>
      <c r="N35" s="285"/>
      <c r="O35" s="286"/>
      <c r="P35" s="287"/>
      <c r="Q35" s="285"/>
      <c r="R35" s="286"/>
      <c r="S35" s="287"/>
      <c r="T35" s="285"/>
      <c r="U35" s="286"/>
      <c r="V35" s="285"/>
      <c r="W35" s="288"/>
      <c r="X35" s="3"/>
      <c r="Y35" s="289" t="s">
        <v>65</v>
      </c>
      <c r="Z35" s="290"/>
      <c r="AA35" s="290"/>
      <c r="AB35" s="264" t="s">
        <v>37</v>
      </c>
      <c r="AC35" s="283"/>
      <c r="AD35" s="283"/>
      <c r="AE35" s="284"/>
      <c r="AF35" s="284"/>
      <c r="AG35" s="284"/>
      <c r="AH35" s="284"/>
      <c r="AI35" s="284"/>
      <c r="AJ35" s="284"/>
    </row>
    <row r="36" spans="2:36" ht="15" customHeight="1">
      <c r="B36" s="53">
        <v>3</v>
      </c>
      <c r="C36" s="285"/>
      <c r="D36" s="286"/>
      <c r="E36" s="286"/>
      <c r="F36" s="286"/>
      <c r="G36" s="286"/>
      <c r="H36" s="286"/>
      <c r="I36" s="286"/>
      <c r="J36" s="286"/>
      <c r="K36" s="286"/>
      <c r="L36" s="286"/>
      <c r="M36" s="287"/>
      <c r="N36" s="285"/>
      <c r="O36" s="286"/>
      <c r="P36" s="287"/>
      <c r="Q36" s="285"/>
      <c r="R36" s="286"/>
      <c r="S36" s="287"/>
      <c r="T36" s="285"/>
      <c r="U36" s="286"/>
      <c r="V36" s="285"/>
      <c r="W36" s="288"/>
      <c r="X36" s="3"/>
      <c r="Y36" s="291"/>
      <c r="Z36" s="291"/>
      <c r="AA36" s="291"/>
      <c r="AB36" s="283"/>
      <c r="AC36" s="283"/>
      <c r="AD36" s="283"/>
      <c r="AE36" s="284"/>
      <c r="AF36" s="284"/>
      <c r="AG36" s="284"/>
      <c r="AH36" s="284"/>
      <c r="AI36" s="284"/>
      <c r="AJ36" s="284"/>
    </row>
    <row r="37" spans="2:36" ht="15" customHeight="1">
      <c r="B37" s="53">
        <v>4</v>
      </c>
      <c r="C37" s="285"/>
      <c r="D37" s="286"/>
      <c r="E37" s="286"/>
      <c r="F37" s="286"/>
      <c r="G37" s="286"/>
      <c r="H37" s="286"/>
      <c r="I37" s="286"/>
      <c r="J37" s="286"/>
      <c r="K37" s="286"/>
      <c r="L37" s="286"/>
      <c r="M37" s="287"/>
      <c r="N37" s="285"/>
      <c r="O37" s="286"/>
      <c r="P37" s="287"/>
      <c r="Q37" s="285"/>
      <c r="R37" s="286"/>
      <c r="S37" s="287"/>
      <c r="T37" s="285"/>
      <c r="U37" s="286"/>
      <c r="V37" s="285"/>
      <c r="W37" s="288"/>
      <c r="X37" s="3"/>
      <c r="Y37" s="291"/>
      <c r="Z37" s="291"/>
      <c r="AA37" s="291"/>
      <c r="AB37" s="284"/>
      <c r="AC37" s="284"/>
      <c r="AD37" s="284"/>
      <c r="AE37" s="284"/>
      <c r="AF37" s="284"/>
      <c r="AG37" s="284"/>
      <c r="AH37" s="284"/>
      <c r="AI37" s="284"/>
      <c r="AJ37" s="284"/>
    </row>
    <row r="38" spans="2:36" ht="15" customHeight="1">
      <c r="B38" s="53">
        <v>5</v>
      </c>
      <c r="C38" s="285"/>
      <c r="D38" s="286"/>
      <c r="E38" s="286"/>
      <c r="F38" s="286"/>
      <c r="G38" s="286"/>
      <c r="H38" s="286"/>
      <c r="I38" s="286"/>
      <c r="J38" s="286"/>
      <c r="K38" s="286"/>
      <c r="L38" s="286"/>
      <c r="M38" s="287"/>
      <c r="N38" s="285"/>
      <c r="O38" s="286"/>
      <c r="P38" s="287"/>
      <c r="Q38" s="285"/>
      <c r="R38" s="286"/>
      <c r="S38" s="287"/>
      <c r="T38" s="285"/>
      <c r="U38" s="286"/>
      <c r="V38" s="285"/>
      <c r="W38" s="288"/>
      <c r="X38" s="3"/>
      <c r="Y38" s="289" t="s">
        <v>66</v>
      </c>
      <c r="Z38" s="290"/>
      <c r="AA38" s="290"/>
      <c r="AB38" s="264" t="s">
        <v>67</v>
      </c>
      <c r="AC38" s="284"/>
      <c r="AD38" s="284"/>
      <c r="AE38" s="284"/>
      <c r="AF38" s="284"/>
      <c r="AG38" s="284"/>
      <c r="AH38" s="284"/>
      <c r="AI38" s="284"/>
      <c r="AJ38" s="284"/>
    </row>
    <row r="39" spans="2:36" ht="15" customHeight="1">
      <c r="B39" s="53">
        <v>6</v>
      </c>
      <c r="C39" s="285"/>
      <c r="D39" s="286"/>
      <c r="E39" s="286"/>
      <c r="F39" s="286"/>
      <c r="G39" s="286"/>
      <c r="H39" s="286"/>
      <c r="I39" s="286"/>
      <c r="J39" s="286"/>
      <c r="K39" s="286"/>
      <c r="L39" s="286"/>
      <c r="M39" s="287"/>
      <c r="N39" s="285"/>
      <c r="O39" s="286"/>
      <c r="P39" s="287"/>
      <c r="Q39" s="285"/>
      <c r="R39" s="286"/>
      <c r="S39" s="287"/>
      <c r="T39" s="285"/>
      <c r="U39" s="286"/>
      <c r="V39" s="285"/>
      <c r="W39" s="288"/>
      <c r="X39" s="3"/>
      <c r="Y39" s="291"/>
      <c r="Z39" s="291"/>
      <c r="AA39" s="291"/>
      <c r="AB39" s="284"/>
      <c r="AC39" s="284"/>
      <c r="AD39" s="284"/>
      <c r="AE39" s="284"/>
      <c r="AF39" s="284"/>
      <c r="AG39" s="284"/>
      <c r="AH39" s="284"/>
      <c r="AI39" s="284"/>
      <c r="AJ39" s="284"/>
    </row>
    <row r="40" spans="2:36" ht="15" customHeight="1">
      <c r="B40" s="53">
        <v>7</v>
      </c>
      <c r="C40" s="285"/>
      <c r="D40" s="286"/>
      <c r="E40" s="286"/>
      <c r="F40" s="286"/>
      <c r="G40" s="286"/>
      <c r="H40" s="286"/>
      <c r="I40" s="286"/>
      <c r="J40" s="286"/>
      <c r="K40" s="286"/>
      <c r="L40" s="286"/>
      <c r="M40" s="287"/>
      <c r="N40" s="285"/>
      <c r="O40" s="286"/>
      <c r="P40" s="287"/>
      <c r="Q40" s="285"/>
      <c r="R40" s="286"/>
      <c r="S40" s="287"/>
      <c r="T40" s="285"/>
      <c r="U40" s="286"/>
      <c r="V40" s="285"/>
      <c r="W40" s="288"/>
      <c r="X40" s="3"/>
      <c r="Y40" s="291"/>
      <c r="Z40" s="291"/>
      <c r="AA40" s="291"/>
      <c r="AB40" s="284"/>
      <c r="AC40" s="284"/>
      <c r="AD40" s="284"/>
      <c r="AE40" s="284"/>
      <c r="AF40" s="284"/>
      <c r="AG40" s="284"/>
      <c r="AH40" s="284"/>
      <c r="AI40" s="284"/>
      <c r="AJ40" s="284"/>
    </row>
    <row r="41" spans="2:36" ht="15" customHeight="1">
      <c r="B41" s="53">
        <v>8</v>
      </c>
      <c r="C41" s="285"/>
      <c r="D41" s="286"/>
      <c r="E41" s="286"/>
      <c r="F41" s="286"/>
      <c r="G41" s="286"/>
      <c r="H41" s="286"/>
      <c r="I41" s="286"/>
      <c r="J41" s="286"/>
      <c r="K41" s="286"/>
      <c r="L41" s="286"/>
      <c r="M41" s="287"/>
      <c r="N41" s="285"/>
      <c r="O41" s="286"/>
      <c r="P41" s="287"/>
      <c r="Q41" s="285"/>
      <c r="R41" s="286"/>
      <c r="S41" s="287"/>
      <c r="T41" s="285"/>
      <c r="U41" s="286"/>
      <c r="V41" s="285"/>
      <c r="W41" s="288"/>
      <c r="X41" s="3"/>
      <c r="Y41" s="289" t="s">
        <v>86</v>
      </c>
      <c r="Z41" s="290"/>
      <c r="AA41" s="290"/>
      <c r="AB41" s="264" t="s">
        <v>83</v>
      </c>
      <c r="AC41" s="284"/>
      <c r="AD41" s="284"/>
      <c r="AE41" s="284"/>
      <c r="AF41" s="284"/>
      <c r="AG41" s="284"/>
      <c r="AH41" s="284"/>
      <c r="AI41" s="284"/>
      <c r="AJ41" s="284"/>
    </row>
    <row r="42" spans="2:36" ht="15" customHeight="1">
      <c r="B42" s="53">
        <v>9</v>
      </c>
      <c r="C42" s="285"/>
      <c r="D42" s="286"/>
      <c r="E42" s="286"/>
      <c r="F42" s="286"/>
      <c r="G42" s="286"/>
      <c r="H42" s="286"/>
      <c r="I42" s="286"/>
      <c r="J42" s="286"/>
      <c r="K42" s="286"/>
      <c r="L42" s="286"/>
      <c r="M42" s="287"/>
      <c r="N42" s="285"/>
      <c r="O42" s="286"/>
      <c r="P42" s="287"/>
      <c r="Q42" s="285"/>
      <c r="R42" s="286"/>
      <c r="S42" s="287"/>
      <c r="T42" s="285"/>
      <c r="U42" s="286"/>
      <c r="V42" s="285"/>
      <c r="W42" s="288"/>
      <c r="X42" s="3"/>
      <c r="Y42" s="291"/>
      <c r="Z42" s="291"/>
      <c r="AA42" s="291"/>
      <c r="AB42" s="284"/>
      <c r="AC42" s="284"/>
      <c r="AD42" s="284"/>
      <c r="AE42" s="284"/>
      <c r="AF42" s="284"/>
      <c r="AG42" s="284"/>
      <c r="AH42" s="284"/>
      <c r="AI42" s="284"/>
      <c r="AJ42" s="284"/>
    </row>
    <row r="43" spans="2:36" ht="15" customHeight="1">
      <c r="B43" s="53">
        <v>10</v>
      </c>
      <c r="C43" s="285"/>
      <c r="D43" s="286"/>
      <c r="E43" s="286"/>
      <c r="F43" s="286"/>
      <c r="G43" s="286"/>
      <c r="H43" s="286"/>
      <c r="I43" s="286"/>
      <c r="J43" s="286"/>
      <c r="K43" s="286"/>
      <c r="L43" s="286"/>
      <c r="M43" s="287"/>
      <c r="N43" s="285"/>
      <c r="O43" s="286"/>
      <c r="P43" s="287"/>
      <c r="Q43" s="285"/>
      <c r="R43" s="286"/>
      <c r="S43" s="287"/>
      <c r="T43" s="285"/>
      <c r="U43" s="286"/>
      <c r="V43" s="285"/>
      <c r="W43" s="288"/>
      <c r="X43" s="3"/>
      <c r="Y43" s="291"/>
      <c r="Z43" s="291"/>
      <c r="AA43" s="291"/>
      <c r="AB43" s="284"/>
      <c r="AC43" s="284"/>
      <c r="AD43" s="284"/>
      <c r="AE43" s="284"/>
      <c r="AF43" s="284"/>
      <c r="AG43" s="284"/>
      <c r="AH43" s="284"/>
      <c r="AI43" s="284"/>
      <c r="AJ43" s="284"/>
    </row>
    <row r="44" spans="2:36" ht="15" customHeight="1">
      <c r="B44" s="53">
        <v>11</v>
      </c>
      <c r="C44" s="285"/>
      <c r="D44" s="286"/>
      <c r="E44" s="286"/>
      <c r="F44" s="286"/>
      <c r="G44" s="286"/>
      <c r="H44" s="286"/>
      <c r="I44" s="286"/>
      <c r="J44" s="286"/>
      <c r="K44" s="286"/>
      <c r="L44" s="286"/>
      <c r="M44" s="287"/>
      <c r="N44" s="285"/>
      <c r="O44" s="286"/>
      <c r="P44" s="287"/>
      <c r="Q44" s="285"/>
      <c r="R44" s="286"/>
      <c r="S44" s="287"/>
      <c r="T44" s="285"/>
      <c r="U44" s="286"/>
      <c r="V44" s="285"/>
      <c r="W44" s="288"/>
      <c r="X44" s="3"/>
      <c r="Y44" s="289" t="s">
        <v>87</v>
      </c>
      <c r="Z44" s="290"/>
      <c r="AA44" s="290"/>
      <c r="AB44" s="264" t="s">
        <v>84</v>
      </c>
      <c r="AC44" s="284"/>
      <c r="AD44" s="284"/>
      <c r="AE44" s="284"/>
      <c r="AF44" s="284"/>
      <c r="AG44" s="284"/>
      <c r="AH44" s="284"/>
      <c r="AI44" s="284"/>
      <c r="AJ44" s="284"/>
    </row>
    <row r="45" spans="2:36" ht="15" customHeight="1">
      <c r="B45" s="53">
        <v>12</v>
      </c>
      <c r="C45" s="285"/>
      <c r="D45" s="286"/>
      <c r="E45" s="286"/>
      <c r="F45" s="286"/>
      <c r="G45" s="286"/>
      <c r="H45" s="286"/>
      <c r="I45" s="286"/>
      <c r="J45" s="286"/>
      <c r="K45" s="286"/>
      <c r="L45" s="286"/>
      <c r="M45" s="287"/>
      <c r="N45" s="285"/>
      <c r="O45" s="286"/>
      <c r="P45" s="287"/>
      <c r="Q45" s="285"/>
      <c r="R45" s="286"/>
      <c r="S45" s="287"/>
      <c r="T45" s="285"/>
      <c r="U45" s="286"/>
      <c r="V45" s="285"/>
      <c r="W45" s="288"/>
      <c r="X45" s="3"/>
      <c r="Y45" s="291"/>
      <c r="Z45" s="291"/>
      <c r="AA45" s="291"/>
      <c r="AB45" s="284"/>
      <c r="AC45" s="284"/>
      <c r="AD45" s="284"/>
      <c r="AE45" s="284"/>
      <c r="AF45" s="284"/>
      <c r="AG45" s="284"/>
      <c r="AH45" s="284"/>
      <c r="AI45" s="284"/>
      <c r="AJ45" s="284"/>
    </row>
    <row r="46" spans="2:36" ht="15" customHeight="1">
      <c r="B46" s="53">
        <v>13</v>
      </c>
      <c r="C46" s="285"/>
      <c r="D46" s="286"/>
      <c r="E46" s="286"/>
      <c r="F46" s="286"/>
      <c r="G46" s="286"/>
      <c r="H46" s="286"/>
      <c r="I46" s="286"/>
      <c r="J46" s="286"/>
      <c r="K46" s="286"/>
      <c r="L46" s="286"/>
      <c r="M46" s="287"/>
      <c r="N46" s="285"/>
      <c r="O46" s="286"/>
      <c r="P46" s="287"/>
      <c r="Q46" s="285"/>
      <c r="R46" s="286"/>
      <c r="S46" s="287"/>
      <c r="T46" s="285"/>
      <c r="U46" s="286"/>
      <c r="V46" s="285"/>
      <c r="W46" s="288"/>
      <c r="X46" s="3"/>
      <c r="Y46" s="291"/>
      <c r="Z46" s="291"/>
      <c r="AA46" s="291"/>
      <c r="AB46" s="284"/>
      <c r="AC46" s="284"/>
      <c r="AD46" s="284"/>
      <c r="AE46" s="284"/>
      <c r="AF46" s="284"/>
      <c r="AG46" s="284"/>
      <c r="AH46" s="284"/>
      <c r="AI46" s="284"/>
      <c r="AJ46" s="284"/>
    </row>
    <row r="47" spans="2:36" ht="15" customHeight="1">
      <c r="B47" s="53">
        <v>14</v>
      </c>
      <c r="C47" s="285"/>
      <c r="D47" s="286"/>
      <c r="E47" s="286"/>
      <c r="F47" s="286"/>
      <c r="G47" s="286"/>
      <c r="H47" s="286"/>
      <c r="I47" s="286"/>
      <c r="J47" s="286"/>
      <c r="K47" s="286"/>
      <c r="L47" s="286"/>
      <c r="M47" s="287"/>
      <c r="N47" s="285"/>
      <c r="O47" s="286"/>
      <c r="P47" s="287"/>
      <c r="Q47" s="285"/>
      <c r="R47" s="286"/>
      <c r="S47" s="287"/>
      <c r="T47" s="285"/>
      <c r="U47" s="286"/>
      <c r="V47" s="285"/>
      <c r="W47" s="288"/>
      <c r="X47" s="3"/>
      <c r="Y47" s="289" t="s">
        <v>88</v>
      </c>
      <c r="Z47" s="290"/>
      <c r="AA47" s="290"/>
      <c r="AB47" s="264" t="s">
        <v>85</v>
      </c>
      <c r="AC47" s="292"/>
      <c r="AD47" s="292"/>
      <c r="AE47" s="292"/>
      <c r="AF47" s="292"/>
      <c r="AG47" s="292"/>
      <c r="AH47" s="292"/>
      <c r="AI47" s="292"/>
      <c r="AJ47" s="292"/>
    </row>
    <row r="48" spans="2:36" ht="15" customHeight="1">
      <c r="B48" s="53">
        <v>15</v>
      </c>
      <c r="C48" s="285"/>
      <c r="D48" s="286"/>
      <c r="E48" s="286"/>
      <c r="F48" s="286"/>
      <c r="G48" s="286"/>
      <c r="H48" s="286"/>
      <c r="I48" s="286"/>
      <c r="J48" s="286"/>
      <c r="K48" s="286"/>
      <c r="L48" s="286"/>
      <c r="M48" s="287"/>
      <c r="N48" s="285"/>
      <c r="O48" s="286"/>
      <c r="P48" s="287"/>
      <c r="Q48" s="285"/>
      <c r="R48" s="286"/>
      <c r="S48" s="287"/>
      <c r="T48" s="285"/>
      <c r="U48" s="286"/>
      <c r="V48" s="285"/>
      <c r="W48" s="288"/>
      <c r="X48" s="3"/>
      <c r="Y48" s="291"/>
      <c r="Z48" s="291"/>
      <c r="AA48" s="291"/>
      <c r="AB48" s="292"/>
      <c r="AC48" s="292"/>
      <c r="AD48" s="292"/>
      <c r="AE48" s="292"/>
      <c r="AF48" s="292"/>
      <c r="AG48" s="292"/>
      <c r="AH48" s="292"/>
      <c r="AI48" s="292"/>
      <c r="AJ48" s="292"/>
    </row>
    <row r="49" spans="2:36" ht="15" customHeight="1">
      <c r="B49" s="53">
        <v>16</v>
      </c>
      <c r="C49" s="285"/>
      <c r="D49" s="286"/>
      <c r="E49" s="286"/>
      <c r="F49" s="286"/>
      <c r="G49" s="286"/>
      <c r="H49" s="286"/>
      <c r="I49" s="286"/>
      <c r="J49" s="286"/>
      <c r="K49" s="286"/>
      <c r="L49" s="286"/>
      <c r="M49" s="287"/>
      <c r="N49" s="285"/>
      <c r="O49" s="286"/>
      <c r="P49" s="287"/>
      <c r="Q49" s="285"/>
      <c r="R49" s="286"/>
      <c r="S49" s="287"/>
      <c r="T49" s="285"/>
      <c r="U49" s="286"/>
      <c r="V49" s="285"/>
      <c r="W49" s="288"/>
      <c r="X49" s="3"/>
      <c r="Y49" s="291"/>
      <c r="Z49" s="291"/>
      <c r="AA49" s="291"/>
      <c r="AB49" s="292"/>
      <c r="AC49" s="292"/>
      <c r="AD49" s="292"/>
      <c r="AE49" s="292"/>
      <c r="AF49" s="292"/>
      <c r="AG49" s="292"/>
      <c r="AH49" s="292"/>
      <c r="AI49" s="292"/>
      <c r="AJ49" s="292"/>
    </row>
    <row r="50" spans="2:36" ht="15" customHeight="1">
      <c r="B50" s="53">
        <v>17</v>
      </c>
      <c r="C50" s="285"/>
      <c r="D50" s="286"/>
      <c r="E50" s="286"/>
      <c r="F50" s="286"/>
      <c r="G50" s="286"/>
      <c r="H50" s="286"/>
      <c r="I50" s="286"/>
      <c r="J50" s="286"/>
      <c r="K50" s="286"/>
      <c r="L50" s="286"/>
      <c r="M50" s="287"/>
      <c r="N50" s="285"/>
      <c r="O50" s="286"/>
      <c r="P50" s="287"/>
      <c r="Q50" s="285"/>
      <c r="R50" s="286"/>
      <c r="S50" s="287"/>
      <c r="T50" s="285"/>
      <c r="U50" s="286"/>
      <c r="V50" s="285"/>
      <c r="W50" s="288"/>
      <c r="X50" s="3"/>
      <c r="Y50" s="4"/>
      <c r="Z50" s="4"/>
      <c r="AA50" s="4"/>
      <c r="AB50" s="55"/>
    </row>
    <row r="51" spans="2:36" ht="15" customHeight="1">
      <c r="B51" s="53">
        <v>18</v>
      </c>
      <c r="C51" s="285"/>
      <c r="D51" s="286"/>
      <c r="E51" s="286"/>
      <c r="F51" s="286"/>
      <c r="G51" s="286"/>
      <c r="H51" s="286"/>
      <c r="I51" s="286"/>
      <c r="J51" s="286"/>
      <c r="K51" s="286"/>
      <c r="L51" s="286"/>
      <c r="M51" s="287"/>
      <c r="N51" s="285"/>
      <c r="O51" s="286"/>
      <c r="P51" s="287"/>
      <c r="Q51" s="285"/>
      <c r="R51" s="286"/>
      <c r="S51" s="287"/>
      <c r="T51" s="285"/>
      <c r="U51" s="286"/>
      <c r="V51" s="285"/>
      <c r="W51" s="288"/>
      <c r="X51" s="3"/>
      <c r="Y51" s="4"/>
      <c r="Z51" s="39"/>
      <c r="AA51" s="39"/>
    </row>
    <row r="52" spans="2:36" ht="15" customHeight="1">
      <c r="B52" s="53">
        <v>19</v>
      </c>
      <c r="C52" s="285"/>
      <c r="D52" s="286"/>
      <c r="E52" s="286"/>
      <c r="F52" s="286"/>
      <c r="G52" s="286"/>
      <c r="H52" s="286"/>
      <c r="I52" s="286"/>
      <c r="J52" s="286"/>
      <c r="K52" s="286"/>
      <c r="L52" s="286"/>
      <c r="M52" s="287"/>
      <c r="N52" s="285"/>
      <c r="O52" s="286"/>
      <c r="P52" s="287"/>
      <c r="Q52" s="285"/>
      <c r="R52" s="286"/>
      <c r="S52" s="287"/>
      <c r="T52" s="285"/>
      <c r="U52" s="286"/>
      <c r="V52" s="285"/>
      <c r="W52" s="288"/>
      <c r="X52" s="3"/>
      <c r="Y52" s="58"/>
      <c r="Z52" s="58"/>
      <c r="AA52" s="58"/>
    </row>
    <row r="53" spans="2:36" ht="15" customHeight="1">
      <c r="B53" s="53">
        <v>20</v>
      </c>
      <c r="C53" s="285"/>
      <c r="D53" s="286"/>
      <c r="E53" s="286"/>
      <c r="F53" s="286"/>
      <c r="G53" s="286"/>
      <c r="H53" s="286"/>
      <c r="I53" s="286"/>
      <c r="J53" s="286"/>
      <c r="K53" s="286"/>
      <c r="L53" s="286"/>
      <c r="M53" s="287"/>
      <c r="N53" s="285"/>
      <c r="O53" s="286"/>
      <c r="P53" s="287"/>
      <c r="Q53" s="285"/>
      <c r="R53" s="286"/>
      <c r="S53" s="287"/>
      <c r="T53" s="285"/>
      <c r="U53" s="286"/>
      <c r="V53" s="285"/>
      <c r="W53" s="288"/>
      <c r="X53" s="1"/>
      <c r="Y53" s="4"/>
      <c r="Z53" s="4"/>
      <c r="AA53" s="4"/>
      <c r="AB53" s="55"/>
    </row>
    <row r="54" spans="2:36" ht="15" customHeight="1">
      <c r="B54" s="53">
        <v>21</v>
      </c>
      <c r="C54" s="285"/>
      <c r="D54" s="286"/>
      <c r="E54" s="286"/>
      <c r="F54" s="286"/>
      <c r="G54" s="286"/>
      <c r="H54" s="286"/>
      <c r="I54" s="286"/>
      <c r="J54" s="286"/>
      <c r="K54" s="286"/>
      <c r="L54" s="286"/>
      <c r="M54" s="287"/>
      <c r="N54" s="285"/>
      <c r="O54" s="286"/>
      <c r="P54" s="287"/>
      <c r="Q54" s="285"/>
      <c r="R54" s="286"/>
      <c r="S54" s="287"/>
      <c r="T54" s="285"/>
      <c r="U54" s="286"/>
      <c r="V54" s="285"/>
      <c r="W54" s="288"/>
      <c r="X54" s="1"/>
      <c r="Y54" s="50"/>
      <c r="Z54" s="60"/>
      <c r="AA54" s="60"/>
    </row>
    <row r="55" spans="2:36" ht="15" customHeight="1">
      <c r="B55" s="53">
        <v>22</v>
      </c>
      <c r="C55" s="285"/>
      <c r="D55" s="286"/>
      <c r="E55" s="286"/>
      <c r="F55" s="286"/>
      <c r="G55" s="286"/>
      <c r="H55" s="286"/>
      <c r="I55" s="286"/>
      <c r="J55" s="286"/>
      <c r="K55" s="286"/>
      <c r="L55" s="286"/>
      <c r="M55" s="287"/>
      <c r="N55" s="285"/>
      <c r="O55" s="286"/>
      <c r="P55" s="287"/>
      <c r="Q55" s="285"/>
      <c r="R55" s="286"/>
      <c r="S55" s="287"/>
      <c r="T55" s="285"/>
      <c r="U55" s="286"/>
      <c r="V55" s="285"/>
      <c r="W55" s="288"/>
      <c r="X55" s="1"/>
      <c r="Y55" s="58"/>
      <c r="Z55" s="61"/>
      <c r="AA55" s="61"/>
    </row>
    <row r="56" spans="2:36" ht="15" customHeight="1">
      <c r="B56" s="53">
        <v>23</v>
      </c>
      <c r="C56" s="285"/>
      <c r="D56" s="286"/>
      <c r="E56" s="286"/>
      <c r="F56" s="286"/>
      <c r="G56" s="286"/>
      <c r="H56" s="286"/>
      <c r="I56" s="286"/>
      <c r="J56" s="286"/>
      <c r="K56" s="286"/>
      <c r="L56" s="286"/>
      <c r="M56" s="287"/>
      <c r="N56" s="285"/>
      <c r="O56" s="286"/>
      <c r="P56" s="287"/>
      <c r="Q56" s="285"/>
      <c r="R56" s="286"/>
      <c r="S56" s="287"/>
      <c r="T56" s="285"/>
      <c r="U56" s="286"/>
      <c r="V56" s="285"/>
      <c r="W56" s="288"/>
      <c r="X56" s="1"/>
    </row>
    <row r="57" spans="2:36" ht="15" customHeight="1">
      <c r="B57" s="53">
        <v>24</v>
      </c>
      <c r="C57" s="285"/>
      <c r="D57" s="286"/>
      <c r="E57" s="286"/>
      <c r="F57" s="286"/>
      <c r="G57" s="286"/>
      <c r="H57" s="286"/>
      <c r="I57" s="286"/>
      <c r="J57" s="286"/>
      <c r="K57" s="286"/>
      <c r="L57" s="286"/>
      <c r="M57" s="287"/>
      <c r="N57" s="285"/>
      <c r="O57" s="286"/>
      <c r="P57" s="287"/>
      <c r="Q57" s="285"/>
      <c r="R57" s="286"/>
      <c r="S57" s="287"/>
      <c r="T57" s="285"/>
      <c r="U57" s="286"/>
      <c r="V57" s="285"/>
      <c r="W57" s="288"/>
      <c r="X57" s="1"/>
    </row>
    <row r="58" spans="2:36" ht="15" customHeight="1" thickBot="1">
      <c r="B58" s="54">
        <v>25</v>
      </c>
      <c r="C58" s="293"/>
      <c r="D58" s="294"/>
      <c r="E58" s="294"/>
      <c r="F58" s="294"/>
      <c r="G58" s="294"/>
      <c r="H58" s="294"/>
      <c r="I58" s="294"/>
      <c r="J58" s="294"/>
      <c r="K58" s="294"/>
      <c r="L58" s="294"/>
      <c r="M58" s="296"/>
      <c r="N58" s="293"/>
      <c r="O58" s="294"/>
      <c r="P58" s="296"/>
      <c r="Q58" s="293"/>
      <c r="R58" s="294"/>
      <c r="S58" s="296"/>
      <c r="T58" s="293"/>
      <c r="U58" s="294"/>
      <c r="V58" s="293"/>
      <c r="W58" s="295"/>
      <c r="X58" s="1"/>
    </row>
  </sheetData>
  <mergeCells count="212">
    <mergeCell ref="C53:M53"/>
    <mergeCell ref="N53:P53"/>
    <mergeCell ref="Q53:S53"/>
    <mergeCell ref="T53:U53"/>
    <mergeCell ref="V53:W53"/>
    <mergeCell ref="C51:M51"/>
    <mergeCell ref="N51:P51"/>
    <mergeCell ref="Q51:S51"/>
    <mergeCell ref="AB19:AJ19"/>
    <mergeCell ref="G26:S28"/>
    <mergeCell ref="B24:F24"/>
    <mergeCell ref="Y30:AJ30"/>
    <mergeCell ref="AE29:AJ29"/>
    <mergeCell ref="K31:W31"/>
    <mergeCell ref="AF24:AJ24"/>
    <mergeCell ref="Z24:AD24"/>
    <mergeCell ref="T24:X24"/>
    <mergeCell ref="N24:R24"/>
    <mergeCell ref="H24:L24"/>
    <mergeCell ref="Y29:AB29"/>
    <mergeCell ref="U26:X28"/>
    <mergeCell ref="B27:E28"/>
    <mergeCell ref="B29:E29"/>
    <mergeCell ref="J23:L23"/>
    <mergeCell ref="C56:M56"/>
    <mergeCell ref="N56:P56"/>
    <mergeCell ref="Q56:S56"/>
    <mergeCell ref="T56:U56"/>
    <mergeCell ref="V56:W56"/>
    <mergeCell ref="C54:M54"/>
    <mergeCell ref="N54:P54"/>
    <mergeCell ref="Q54:S54"/>
    <mergeCell ref="T54:U54"/>
    <mergeCell ref="V54:W54"/>
    <mergeCell ref="C55:M55"/>
    <mergeCell ref="N55:P55"/>
    <mergeCell ref="Q55:S55"/>
    <mergeCell ref="T55:U55"/>
    <mergeCell ref="V55:W55"/>
    <mergeCell ref="T58:U58"/>
    <mergeCell ref="V58:W58"/>
    <mergeCell ref="C57:M57"/>
    <mergeCell ref="N57:P57"/>
    <mergeCell ref="Q57:S57"/>
    <mergeCell ref="T57:U57"/>
    <mergeCell ref="V57:W57"/>
    <mergeCell ref="C58:M58"/>
    <mergeCell ref="N58:P58"/>
    <mergeCell ref="Q58:S58"/>
    <mergeCell ref="T51:U51"/>
    <mergeCell ref="V51:W51"/>
    <mergeCell ref="C52:M52"/>
    <mergeCell ref="N52:P52"/>
    <mergeCell ref="Q52:S52"/>
    <mergeCell ref="T52:U52"/>
    <mergeCell ref="C50:M50"/>
    <mergeCell ref="N50:P50"/>
    <mergeCell ref="Q50:S50"/>
    <mergeCell ref="T50:U50"/>
    <mergeCell ref="V50:W50"/>
    <mergeCell ref="V52:W52"/>
    <mergeCell ref="AB47:AJ49"/>
    <mergeCell ref="C48:M48"/>
    <mergeCell ref="N48:P48"/>
    <mergeCell ref="Q48:S48"/>
    <mergeCell ref="T48:U48"/>
    <mergeCell ref="V48:W48"/>
    <mergeCell ref="C49:M49"/>
    <mergeCell ref="N49:P49"/>
    <mergeCell ref="Q49:S49"/>
    <mergeCell ref="T49:U49"/>
    <mergeCell ref="C47:M47"/>
    <mergeCell ref="N47:P47"/>
    <mergeCell ref="Q47:S47"/>
    <mergeCell ref="T47:U47"/>
    <mergeCell ref="V47:W47"/>
    <mergeCell ref="Y47:AA49"/>
    <mergeCell ref="V49:W49"/>
    <mergeCell ref="AB44:AJ46"/>
    <mergeCell ref="C45:M45"/>
    <mergeCell ref="N45:P45"/>
    <mergeCell ref="Q45:S45"/>
    <mergeCell ref="T45:U45"/>
    <mergeCell ref="V45:W45"/>
    <mergeCell ref="C46:M46"/>
    <mergeCell ref="N46:P46"/>
    <mergeCell ref="Q46:S46"/>
    <mergeCell ref="T46:U46"/>
    <mergeCell ref="C44:M44"/>
    <mergeCell ref="N44:P44"/>
    <mergeCell ref="Q44:S44"/>
    <mergeCell ref="T44:U44"/>
    <mergeCell ref="V44:W44"/>
    <mergeCell ref="Y44:AA46"/>
    <mergeCell ref="V46:W46"/>
    <mergeCell ref="AB41:AJ43"/>
    <mergeCell ref="C42:M42"/>
    <mergeCell ref="N42:P42"/>
    <mergeCell ref="Q42:S42"/>
    <mergeCell ref="T42:U42"/>
    <mergeCell ref="V42:W42"/>
    <mergeCell ref="C43:M43"/>
    <mergeCell ref="N43:P43"/>
    <mergeCell ref="Q43:S43"/>
    <mergeCell ref="T43:U43"/>
    <mergeCell ref="C41:M41"/>
    <mergeCell ref="N41:P41"/>
    <mergeCell ref="Q41:S41"/>
    <mergeCell ref="T41:U41"/>
    <mergeCell ref="V41:W41"/>
    <mergeCell ref="Y41:AA43"/>
    <mergeCell ref="V43:W43"/>
    <mergeCell ref="AB38:AJ40"/>
    <mergeCell ref="C39:M39"/>
    <mergeCell ref="N39:P39"/>
    <mergeCell ref="Q39:S39"/>
    <mergeCell ref="T39:U39"/>
    <mergeCell ref="V39:W39"/>
    <mergeCell ref="C40:M40"/>
    <mergeCell ref="N40:P40"/>
    <mergeCell ref="Q40:S40"/>
    <mergeCell ref="T40:U40"/>
    <mergeCell ref="C38:M38"/>
    <mergeCell ref="N38:P38"/>
    <mergeCell ref="Q38:S38"/>
    <mergeCell ref="T38:U38"/>
    <mergeCell ref="V38:W38"/>
    <mergeCell ref="Y38:AA40"/>
    <mergeCell ref="V40:W40"/>
    <mergeCell ref="AB35:AJ37"/>
    <mergeCell ref="C36:M36"/>
    <mergeCell ref="N36:P36"/>
    <mergeCell ref="Q36:S36"/>
    <mergeCell ref="T36:U36"/>
    <mergeCell ref="V36:W36"/>
    <mergeCell ref="C37:M37"/>
    <mergeCell ref="N37:P37"/>
    <mergeCell ref="Q37:S37"/>
    <mergeCell ref="T37:U37"/>
    <mergeCell ref="C35:M35"/>
    <mergeCell ref="N35:P35"/>
    <mergeCell ref="Q35:S35"/>
    <mergeCell ref="T35:U35"/>
    <mergeCell ref="V35:W35"/>
    <mergeCell ref="Y35:AA37"/>
    <mergeCell ref="V37:W37"/>
    <mergeCell ref="C32:M32"/>
    <mergeCell ref="Q32:S32"/>
    <mergeCell ref="T32:U32"/>
    <mergeCell ref="V32:W32"/>
    <mergeCell ref="Y32:AA34"/>
    <mergeCell ref="AB32:AJ34"/>
    <mergeCell ref="AC26:AD28"/>
    <mergeCell ref="AE26:AG26"/>
    <mergeCell ref="AH26:AJ26"/>
    <mergeCell ref="B26:E26"/>
    <mergeCell ref="Y27:Z28"/>
    <mergeCell ref="AA27:AB28"/>
    <mergeCell ref="AE27:AG28"/>
    <mergeCell ref="AH27:AJ28"/>
    <mergeCell ref="C33:M33"/>
    <mergeCell ref="N33:P33"/>
    <mergeCell ref="Q33:S33"/>
    <mergeCell ref="T33:U33"/>
    <mergeCell ref="V33:W33"/>
    <mergeCell ref="C34:M34"/>
    <mergeCell ref="N34:P34"/>
    <mergeCell ref="Q34:S34"/>
    <mergeCell ref="T34:U34"/>
    <mergeCell ref="V34:W34"/>
    <mergeCell ref="AB23:AD23"/>
    <mergeCell ref="AH23:AJ23"/>
    <mergeCell ref="Y26:Z26"/>
    <mergeCell ref="AA26:AB26"/>
    <mergeCell ref="T21:U21"/>
    <mergeCell ref="V21:X22"/>
    <mergeCell ref="Z21:AA21"/>
    <mergeCell ref="AB21:AD22"/>
    <mergeCell ref="AF21:AG21"/>
    <mergeCell ref="AH21:AJ22"/>
    <mergeCell ref="T22:U23"/>
    <mergeCell ref="Z22:AA23"/>
    <mergeCell ref="AF22:AG23"/>
    <mergeCell ref="V23:X23"/>
    <mergeCell ref="B21:C21"/>
    <mergeCell ref="D21:F22"/>
    <mergeCell ref="H21:I21"/>
    <mergeCell ref="J21:L22"/>
    <mergeCell ref="N21:O21"/>
    <mergeCell ref="P21:R22"/>
    <mergeCell ref="B22:C23"/>
    <mergeCell ref="H22:I23"/>
    <mergeCell ref="N22:O23"/>
    <mergeCell ref="D23:F23"/>
    <mergeCell ref="P23:R23"/>
    <mergeCell ref="U17:X17"/>
    <mergeCell ref="B16:F17"/>
    <mergeCell ref="G16:S17"/>
    <mergeCell ref="B2:AJ2"/>
    <mergeCell ref="B4:R6"/>
    <mergeCell ref="V4:AJ4"/>
    <mergeCell ref="V5:AJ5"/>
    <mergeCell ref="V6:AJ6"/>
    <mergeCell ref="V7:AJ9"/>
    <mergeCell ref="AB15:AH15"/>
    <mergeCell ref="B8:U9"/>
    <mergeCell ref="AI15:AJ15"/>
    <mergeCell ref="Y16:AH16"/>
    <mergeCell ref="Y17:AH17"/>
    <mergeCell ref="AI16:AJ16"/>
    <mergeCell ref="AI17:AJ17"/>
    <mergeCell ref="U16:X16"/>
  </mergeCells>
  <phoneticPr fontId="1"/>
  <conditionalFormatting sqref="B27:E28">
    <cfRule type="cellIs" dxfId="10" priority="11" stopIfTrue="1" operator="equal">
      <formula>0</formula>
    </cfRule>
  </conditionalFormatting>
  <conditionalFormatting sqref="D21:F22">
    <cfRule type="cellIs" dxfId="9" priority="10" stopIfTrue="1" operator="equal">
      <formula>0</formula>
    </cfRule>
  </conditionalFormatting>
  <conditionalFormatting sqref="J21:L22">
    <cfRule type="cellIs" dxfId="8" priority="1" stopIfTrue="1" operator="equal">
      <formula>0</formula>
    </cfRule>
  </conditionalFormatting>
  <conditionalFormatting sqref="P21:R22">
    <cfRule type="cellIs" dxfId="7" priority="7" stopIfTrue="1" operator="equal">
      <formula>0</formula>
    </cfRule>
  </conditionalFormatting>
  <conditionalFormatting sqref="V21:X22">
    <cfRule type="cellIs" dxfId="6" priority="6" stopIfTrue="1" operator="equal">
      <formula>0</formula>
    </cfRule>
  </conditionalFormatting>
  <conditionalFormatting sqref="Y26">
    <cfRule type="cellIs" dxfId="5" priority="9" stopIfTrue="1" operator="equal">
      <formula>0</formula>
    </cfRule>
  </conditionalFormatting>
  <conditionalFormatting sqref="Y27:AB28">
    <cfRule type="cellIs" dxfId="4" priority="2" operator="equal">
      <formula>0</formula>
    </cfRule>
  </conditionalFormatting>
  <conditionalFormatting sqref="AB21:AD22">
    <cfRule type="cellIs" dxfId="3" priority="5" stopIfTrue="1" operator="equal">
      <formula>0</formula>
    </cfRule>
  </conditionalFormatting>
  <conditionalFormatting sqref="AE26:AE27 AH27">
    <cfRule type="cellIs" dxfId="2" priority="8" stopIfTrue="1" operator="equal">
      <formula>0</formula>
    </cfRule>
  </conditionalFormatting>
  <conditionalFormatting sqref="AH21:AJ22">
    <cfRule type="cellIs" dxfId="1" priority="4" stopIfTrue="1" operator="equal">
      <formula>0</formula>
    </cfRule>
  </conditionalFormatting>
  <dataValidations count="9">
    <dataValidation allowBlank="1" showInputMessage="1" showErrorMessage="1" errorTitle="入力例" error="この欄には入力できません。" sqref="JG33:JS58 TC33:TO58 ACY33:ADK58 AMU33:ANG58 AWQ33:AXC58 BGM33:BGY58 BQI33:BQU58 CAE33:CAQ58 CKA33:CKM58 CTW33:CUI58 DDS33:DEE58 DNO33:DOA58 DXK33:DXW58 EHG33:EHS58 ERC33:ERO58 FAY33:FBK58 FKU33:FLG58 FUQ33:FVC58 GEM33:GEY58 GOI33:GOU58 GYE33:GYQ58 HIA33:HIM58 HRW33:HSI58 IBS33:ICE58 ILO33:IMA58 IVK33:IVW58 JFG33:JFS58 JPC33:JPO58 JYY33:JZK58 KIU33:KJG58 KSQ33:KTC58 LCM33:LCY58 LMI33:LMU58 LWE33:LWQ58 MGA33:MGM58 MPW33:MQI58 MZS33:NAE58 NJO33:NKA58 NTK33:NTW58 ODG33:ODS58 ONC33:ONO58 OWY33:OXK58 PGU33:PHG58 PQQ33:PRC58 QAM33:QAY58 QKI33:QKU58 QUE33:QUQ58 REA33:REM58 RNW33:ROI58 RXS33:RYE58 SHO33:SIA58 SRK33:SRW58 TBG33:TBS58 TLC33:TLO58 TUY33:TVK58 UEU33:UFG58 UOQ33:UPC58 UYM33:UYY58 VII33:VIU58 VSE33:VSQ58 WCA33:WCM58 WLW33:WMI58 WVS33:WWE58 JT65564:KF65589 TP65564:UB65589 ADL65564:ADX65589 ANH65564:ANT65589 AXD65564:AXP65589 BGZ65564:BHL65589 BQV65564:BRH65589 CAR65564:CBD65589 CKN65564:CKZ65589 CUJ65564:CUV65589 DEF65564:DER65589 DOB65564:DON65589 DXX65564:DYJ65589 EHT65564:EIF65589 ERP65564:ESB65589 FBL65564:FBX65589 FLH65564:FLT65589 FVD65564:FVP65589 GEZ65564:GFL65589 GOV65564:GPH65589 GYR65564:GZD65589 HIN65564:HIZ65589 HSJ65564:HSV65589 ICF65564:ICR65589 IMB65564:IMN65589 IVX65564:IWJ65589 JFT65564:JGF65589 JPP65564:JQB65589 JZL65564:JZX65589 KJH65564:KJT65589 KTD65564:KTP65589 LCZ65564:LDL65589 LMV65564:LNH65589 LWR65564:LXD65589 MGN65564:MGZ65589 MQJ65564:MQV65589 NAF65564:NAR65589 NKB65564:NKN65589 NTX65564:NUJ65589 ODT65564:OEF65589 ONP65564:OOB65589 OXL65564:OXX65589 PHH65564:PHT65589 PRD65564:PRP65589 QAZ65564:QBL65589 QKV65564:QLH65589 QUR65564:QVD65589 REN65564:REZ65589 ROJ65564:ROV65589 RYF65564:RYR65589 SIB65564:SIN65589 SRX65564:SSJ65589 TBT65564:TCF65589 TLP65564:TMB65589 TVL65564:TVX65589 UFH65564:UFT65589 UPD65564:UPP65589 UYZ65564:UZL65589 VIV65564:VJH65589 VSR65564:VTD65589 WCN65564:WCZ65589 WMJ65564:WMV65589 WWF65564:WWR65589 JT131100:KF131125 TP131100:UB131125 ADL131100:ADX131125 ANH131100:ANT131125 AXD131100:AXP131125 BGZ131100:BHL131125 BQV131100:BRH131125 CAR131100:CBD131125 CKN131100:CKZ131125 CUJ131100:CUV131125 DEF131100:DER131125 DOB131100:DON131125 DXX131100:DYJ131125 EHT131100:EIF131125 ERP131100:ESB131125 FBL131100:FBX131125 FLH131100:FLT131125 FVD131100:FVP131125 GEZ131100:GFL131125 GOV131100:GPH131125 GYR131100:GZD131125 HIN131100:HIZ131125 HSJ131100:HSV131125 ICF131100:ICR131125 IMB131100:IMN131125 IVX131100:IWJ131125 JFT131100:JGF131125 JPP131100:JQB131125 JZL131100:JZX131125 KJH131100:KJT131125 KTD131100:KTP131125 LCZ131100:LDL131125 LMV131100:LNH131125 LWR131100:LXD131125 MGN131100:MGZ131125 MQJ131100:MQV131125 NAF131100:NAR131125 NKB131100:NKN131125 NTX131100:NUJ131125 ODT131100:OEF131125 ONP131100:OOB131125 OXL131100:OXX131125 PHH131100:PHT131125 PRD131100:PRP131125 QAZ131100:QBL131125 QKV131100:QLH131125 QUR131100:QVD131125 REN131100:REZ131125 ROJ131100:ROV131125 RYF131100:RYR131125 SIB131100:SIN131125 SRX131100:SSJ131125 TBT131100:TCF131125 TLP131100:TMB131125 TVL131100:TVX131125 UFH131100:UFT131125 UPD131100:UPP131125 UYZ131100:UZL131125 VIV131100:VJH131125 VSR131100:VTD131125 WCN131100:WCZ131125 WMJ131100:WMV131125 WWF131100:WWR131125 JT196636:KF196661 TP196636:UB196661 ADL196636:ADX196661 ANH196636:ANT196661 AXD196636:AXP196661 BGZ196636:BHL196661 BQV196636:BRH196661 CAR196636:CBD196661 CKN196636:CKZ196661 CUJ196636:CUV196661 DEF196636:DER196661 DOB196636:DON196661 DXX196636:DYJ196661 EHT196636:EIF196661 ERP196636:ESB196661 FBL196636:FBX196661 FLH196636:FLT196661 FVD196636:FVP196661 GEZ196636:GFL196661 GOV196636:GPH196661 GYR196636:GZD196661 HIN196636:HIZ196661 HSJ196636:HSV196661 ICF196636:ICR196661 IMB196636:IMN196661 IVX196636:IWJ196661 JFT196636:JGF196661 JPP196636:JQB196661 JZL196636:JZX196661 KJH196636:KJT196661 KTD196636:KTP196661 LCZ196636:LDL196661 LMV196636:LNH196661 LWR196636:LXD196661 MGN196636:MGZ196661 MQJ196636:MQV196661 NAF196636:NAR196661 NKB196636:NKN196661 NTX196636:NUJ196661 ODT196636:OEF196661 ONP196636:OOB196661 OXL196636:OXX196661 PHH196636:PHT196661 PRD196636:PRP196661 QAZ196636:QBL196661 QKV196636:QLH196661 QUR196636:QVD196661 REN196636:REZ196661 ROJ196636:ROV196661 RYF196636:RYR196661 SIB196636:SIN196661 SRX196636:SSJ196661 TBT196636:TCF196661 TLP196636:TMB196661 TVL196636:TVX196661 UFH196636:UFT196661 UPD196636:UPP196661 UYZ196636:UZL196661 VIV196636:VJH196661 VSR196636:VTD196661 WCN196636:WCZ196661 WMJ196636:WMV196661 WWF196636:WWR196661 JT262172:KF262197 TP262172:UB262197 ADL262172:ADX262197 ANH262172:ANT262197 AXD262172:AXP262197 BGZ262172:BHL262197 BQV262172:BRH262197 CAR262172:CBD262197 CKN262172:CKZ262197 CUJ262172:CUV262197 DEF262172:DER262197 DOB262172:DON262197 DXX262172:DYJ262197 EHT262172:EIF262197 ERP262172:ESB262197 FBL262172:FBX262197 FLH262172:FLT262197 FVD262172:FVP262197 GEZ262172:GFL262197 GOV262172:GPH262197 GYR262172:GZD262197 HIN262172:HIZ262197 HSJ262172:HSV262197 ICF262172:ICR262197 IMB262172:IMN262197 IVX262172:IWJ262197 JFT262172:JGF262197 JPP262172:JQB262197 JZL262172:JZX262197 KJH262172:KJT262197 KTD262172:KTP262197 LCZ262172:LDL262197 LMV262172:LNH262197 LWR262172:LXD262197 MGN262172:MGZ262197 MQJ262172:MQV262197 NAF262172:NAR262197 NKB262172:NKN262197 NTX262172:NUJ262197 ODT262172:OEF262197 ONP262172:OOB262197 OXL262172:OXX262197 PHH262172:PHT262197 PRD262172:PRP262197 QAZ262172:QBL262197 QKV262172:QLH262197 QUR262172:QVD262197 REN262172:REZ262197 ROJ262172:ROV262197 RYF262172:RYR262197 SIB262172:SIN262197 SRX262172:SSJ262197 TBT262172:TCF262197 TLP262172:TMB262197 TVL262172:TVX262197 UFH262172:UFT262197 UPD262172:UPP262197 UYZ262172:UZL262197 VIV262172:VJH262197 VSR262172:VTD262197 WCN262172:WCZ262197 WMJ262172:WMV262197 WWF262172:WWR262197 JT327708:KF327733 TP327708:UB327733 ADL327708:ADX327733 ANH327708:ANT327733 AXD327708:AXP327733 BGZ327708:BHL327733 BQV327708:BRH327733 CAR327708:CBD327733 CKN327708:CKZ327733 CUJ327708:CUV327733 DEF327708:DER327733 DOB327708:DON327733 DXX327708:DYJ327733 EHT327708:EIF327733 ERP327708:ESB327733 FBL327708:FBX327733 FLH327708:FLT327733 FVD327708:FVP327733 GEZ327708:GFL327733 GOV327708:GPH327733 GYR327708:GZD327733 HIN327708:HIZ327733 HSJ327708:HSV327733 ICF327708:ICR327733 IMB327708:IMN327733 IVX327708:IWJ327733 JFT327708:JGF327733 JPP327708:JQB327733 JZL327708:JZX327733 KJH327708:KJT327733 KTD327708:KTP327733 LCZ327708:LDL327733 LMV327708:LNH327733 LWR327708:LXD327733 MGN327708:MGZ327733 MQJ327708:MQV327733 NAF327708:NAR327733 NKB327708:NKN327733 NTX327708:NUJ327733 ODT327708:OEF327733 ONP327708:OOB327733 OXL327708:OXX327733 PHH327708:PHT327733 PRD327708:PRP327733 QAZ327708:QBL327733 QKV327708:QLH327733 QUR327708:QVD327733 REN327708:REZ327733 ROJ327708:ROV327733 RYF327708:RYR327733 SIB327708:SIN327733 SRX327708:SSJ327733 TBT327708:TCF327733 TLP327708:TMB327733 TVL327708:TVX327733 UFH327708:UFT327733 UPD327708:UPP327733 UYZ327708:UZL327733 VIV327708:VJH327733 VSR327708:VTD327733 WCN327708:WCZ327733 WMJ327708:WMV327733 WWF327708:WWR327733 JT393244:KF393269 TP393244:UB393269 ADL393244:ADX393269 ANH393244:ANT393269 AXD393244:AXP393269 BGZ393244:BHL393269 BQV393244:BRH393269 CAR393244:CBD393269 CKN393244:CKZ393269 CUJ393244:CUV393269 DEF393244:DER393269 DOB393244:DON393269 DXX393244:DYJ393269 EHT393244:EIF393269 ERP393244:ESB393269 FBL393244:FBX393269 FLH393244:FLT393269 FVD393244:FVP393269 GEZ393244:GFL393269 GOV393244:GPH393269 GYR393244:GZD393269 HIN393244:HIZ393269 HSJ393244:HSV393269 ICF393244:ICR393269 IMB393244:IMN393269 IVX393244:IWJ393269 JFT393244:JGF393269 JPP393244:JQB393269 JZL393244:JZX393269 KJH393244:KJT393269 KTD393244:KTP393269 LCZ393244:LDL393269 LMV393244:LNH393269 LWR393244:LXD393269 MGN393244:MGZ393269 MQJ393244:MQV393269 NAF393244:NAR393269 NKB393244:NKN393269 NTX393244:NUJ393269 ODT393244:OEF393269 ONP393244:OOB393269 OXL393244:OXX393269 PHH393244:PHT393269 PRD393244:PRP393269 QAZ393244:QBL393269 QKV393244:QLH393269 QUR393244:QVD393269 REN393244:REZ393269 ROJ393244:ROV393269 RYF393244:RYR393269 SIB393244:SIN393269 SRX393244:SSJ393269 TBT393244:TCF393269 TLP393244:TMB393269 TVL393244:TVX393269 UFH393244:UFT393269 UPD393244:UPP393269 UYZ393244:UZL393269 VIV393244:VJH393269 VSR393244:VTD393269 WCN393244:WCZ393269 WMJ393244:WMV393269 WWF393244:WWR393269 JT458780:KF458805 TP458780:UB458805 ADL458780:ADX458805 ANH458780:ANT458805 AXD458780:AXP458805 BGZ458780:BHL458805 BQV458780:BRH458805 CAR458780:CBD458805 CKN458780:CKZ458805 CUJ458780:CUV458805 DEF458780:DER458805 DOB458780:DON458805 DXX458780:DYJ458805 EHT458780:EIF458805 ERP458780:ESB458805 FBL458780:FBX458805 FLH458780:FLT458805 FVD458780:FVP458805 GEZ458780:GFL458805 GOV458780:GPH458805 GYR458780:GZD458805 HIN458780:HIZ458805 HSJ458780:HSV458805 ICF458780:ICR458805 IMB458780:IMN458805 IVX458780:IWJ458805 JFT458780:JGF458805 JPP458780:JQB458805 JZL458780:JZX458805 KJH458780:KJT458805 KTD458780:KTP458805 LCZ458780:LDL458805 LMV458780:LNH458805 LWR458780:LXD458805 MGN458780:MGZ458805 MQJ458780:MQV458805 NAF458780:NAR458805 NKB458780:NKN458805 NTX458780:NUJ458805 ODT458780:OEF458805 ONP458780:OOB458805 OXL458780:OXX458805 PHH458780:PHT458805 PRD458780:PRP458805 QAZ458780:QBL458805 QKV458780:QLH458805 QUR458780:QVD458805 REN458780:REZ458805 ROJ458780:ROV458805 RYF458780:RYR458805 SIB458780:SIN458805 SRX458780:SSJ458805 TBT458780:TCF458805 TLP458780:TMB458805 TVL458780:TVX458805 UFH458780:UFT458805 UPD458780:UPP458805 UYZ458780:UZL458805 VIV458780:VJH458805 VSR458780:VTD458805 WCN458780:WCZ458805 WMJ458780:WMV458805 WWF458780:WWR458805 JT524316:KF524341 TP524316:UB524341 ADL524316:ADX524341 ANH524316:ANT524341 AXD524316:AXP524341 BGZ524316:BHL524341 BQV524316:BRH524341 CAR524316:CBD524341 CKN524316:CKZ524341 CUJ524316:CUV524341 DEF524316:DER524341 DOB524316:DON524341 DXX524316:DYJ524341 EHT524316:EIF524341 ERP524316:ESB524341 FBL524316:FBX524341 FLH524316:FLT524341 FVD524316:FVP524341 GEZ524316:GFL524341 GOV524316:GPH524341 GYR524316:GZD524341 HIN524316:HIZ524341 HSJ524316:HSV524341 ICF524316:ICR524341 IMB524316:IMN524341 IVX524316:IWJ524341 JFT524316:JGF524341 JPP524316:JQB524341 JZL524316:JZX524341 KJH524316:KJT524341 KTD524316:KTP524341 LCZ524316:LDL524341 LMV524316:LNH524341 LWR524316:LXD524341 MGN524316:MGZ524341 MQJ524316:MQV524341 NAF524316:NAR524341 NKB524316:NKN524341 NTX524316:NUJ524341 ODT524316:OEF524341 ONP524316:OOB524341 OXL524316:OXX524341 PHH524316:PHT524341 PRD524316:PRP524341 QAZ524316:QBL524341 QKV524316:QLH524341 QUR524316:QVD524341 REN524316:REZ524341 ROJ524316:ROV524341 RYF524316:RYR524341 SIB524316:SIN524341 SRX524316:SSJ524341 TBT524316:TCF524341 TLP524316:TMB524341 TVL524316:TVX524341 UFH524316:UFT524341 UPD524316:UPP524341 UYZ524316:UZL524341 VIV524316:VJH524341 VSR524316:VTD524341 WCN524316:WCZ524341 WMJ524316:WMV524341 WWF524316:WWR524341 JT589852:KF589877 TP589852:UB589877 ADL589852:ADX589877 ANH589852:ANT589877 AXD589852:AXP589877 BGZ589852:BHL589877 BQV589852:BRH589877 CAR589852:CBD589877 CKN589852:CKZ589877 CUJ589852:CUV589877 DEF589852:DER589877 DOB589852:DON589877 DXX589852:DYJ589877 EHT589852:EIF589877 ERP589852:ESB589877 FBL589852:FBX589877 FLH589852:FLT589877 FVD589852:FVP589877 GEZ589852:GFL589877 GOV589852:GPH589877 GYR589852:GZD589877 HIN589852:HIZ589877 HSJ589852:HSV589877 ICF589852:ICR589877 IMB589852:IMN589877 IVX589852:IWJ589877 JFT589852:JGF589877 JPP589852:JQB589877 JZL589852:JZX589877 KJH589852:KJT589877 KTD589852:KTP589877 LCZ589852:LDL589877 LMV589852:LNH589877 LWR589852:LXD589877 MGN589852:MGZ589877 MQJ589852:MQV589877 NAF589852:NAR589877 NKB589852:NKN589877 NTX589852:NUJ589877 ODT589852:OEF589877 ONP589852:OOB589877 OXL589852:OXX589877 PHH589852:PHT589877 PRD589852:PRP589877 QAZ589852:QBL589877 QKV589852:QLH589877 QUR589852:QVD589877 REN589852:REZ589877 ROJ589852:ROV589877 RYF589852:RYR589877 SIB589852:SIN589877 SRX589852:SSJ589877 TBT589852:TCF589877 TLP589852:TMB589877 TVL589852:TVX589877 UFH589852:UFT589877 UPD589852:UPP589877 UYZ589852:UZL589877 VIV589852:VJH589877 VSR589852:VTD589877 WCN589852:WCZ589877 WMJ589852:WMV589877 WWF589852:WWR589877 JT655388:KF655413 TP655388:UB655413 ADL655388:ADX655413 ANH655388:ANT655413 AXD655388:AXP655413 BGZ655388:BHL655413 BQV655388:BRH655413 CAR655388:CBD655413 CKN655388:CKZ655413 CUJ655388:CUV655413 DEF655388:DER655413 DOB655388:DON655413 DXX655388:DYJ655413 EHT655388:EIF655413 ERP655388:ESB655413 FBL655388:FBX655413 FLH655388:FLT655413 FVD655388:FVP655413 GEZ655388:GFL655413 GOV655388:GPH655413 GYR655388:GZD655413 HIN655388:HIZ655413 HSJ655388:HSV655413 ICF655388:ICR655413 IMB655388:IMN655413 IVX655388:IWJ655413 JFT655388:JGF655413 JPP655388:JQB655413 JZL655388:JZX655413 KJH655388:KJT655413 KTD655388:KTP655413 LCZ655388:LDL655413 LMV655388:LNH655413 LWR655388:LXD655413 MGN655388:MGZ655413 MQJ655388:MQV655413 NAF655388:NAR655413 NKB655388:NKN655413 NTX655388:NUJ655413 ODT655388:OEF655413 ONP655388:OOB655413 OXL655388:OXX655413 PHH655388:PHT655413 PRD655388:PRP655413 QAZ655388:QBL655413 QKV655388:QLH655413 QUR655388:QVD655413 REN655388:REZ655413 ROJ655388:ROV655413 RYF655388:RYR655413 SIB655388:SIN655413 SRX655388:SSJ655413 TBT655388:TCF655413 TLP655388:TMB655413 TVL655388:TVX655413 UFH655388:UFT655413 UPD655388:UPP655413 UYZ655388:UZL655413 VIV655388:VJH655413 VSR655388:VTD655413 WCN655388:WCZ655413 WMJ655388:WMV655413 WWF655388:WWR655413 JT720924:KF720949 TP720924:UB720949 ADL720924:ADX720949 ANH720924:ANT720949 AXD720924:AXP720949 BGZ720924:BHL720949 BQV720924:BRH720949 CAR720924:CBD720949 CKN720924:CKZ720949 CUJ720924:CUV720949 DEF720924:DER720949 DOB720924:DON720949 DXX720924:DYJ720949 EHT720924:EIF720949 ERP720924:ESB720949 FBL720924:FBX720949 FLH720924:FLT720949 FVD720924:FVP720949 GEZ720924:GFL720949 GOV720924:GPH720949 GYR720924:GZD720949 HIN720924:HIZ720949 HSJ720924:HSV720949 ICF720924:ICR720949 IMB720924:IMN720949 IVX720924:IWJ720949 JFT720924:JGF720949 JPP720924:JQB720949 JZL720924:JZX720949 KJH720924:KJT720949 KTD720924:KTP720949 LCZ720924:LDL720949 LMV720924:LNH720949 LWR720924:LXD720949 MGN720924:MGZ720949 MQJ720924:MQV720949 NAF720924:NAR720949 NKB720924:NKN720949 NTX720924:NUJ720949 ODT720924:OEF720949 ONP720924:OOB720949 OXL720924:OXX720949 PHH720924:PHT720949 PRD720924:PRP720949 QAZ720924:QBL720949 QKV720924:QLH720949 QUR720924:QVD720949 REN720924:REZ720949 ROJ720924:ROV720949 RYF720924:RYR720949 SIB720924:SIN720949 SRX720924:SSJ720949 TBT720924:TCF720949 TLP720924:TMB720949 TVL720924:TVX720949 UFH720924:UFT720949 UPD720924:UPP720949 UYZ720924:UZL720949 VIV720924:VJH720949 VSR720924:VTD720949 WCN720924:WCZ720949 WMJ720924:WMV720949 WWF720924:WWR720949 JT786460:KF786485 TP786460:UB786485 ADL786460:ADX786485 ANH786460:ANT786485 AXD786460:AXP786485 BGZ786460:BHL786485 BQV786460:BRH786485 CAR786460:CBD786485 CKN786460:CKZ786485 CUJ786460:CUV786485 DEF786460:DER786485 DOB786460:DON786485 DXX786460:DYJ786485 EHT786460:EIF786485 ERP786460:ESB786485 FBL786460:FBX786485 FLH786460:FLT786485 FVD786460:FVP786485 GEZ786460:GFL786485 GOV786460:GPH786485 GYR786460:GZD786485 HIN786460:HIZ786485 HSJ786460:HSV786485 ICF786460:ICR786485 IMB786460:IMN786485 IVX786460:IWJ786485 JFT786460:JGF786485 JPP786460:JQB786485 JZL786460:JZX786485 KJH786460:KJT786485 KTD786460:KTP786485 LCZ786460:LDL786485 LMV786460:LNH786485 LWR786460:LXD786485 MGN786460:MGZ786485 MQJ786460:MQV786485 NAF786460:NAR786485 NKB786460:NKN786485 NTX786460:NUJ786485 ODT786460:OEF786485 ONP786460:OOB786485 OXL786460:OXX786485 PHH786460:PHT786485 PRD786460:PRP786485 QAZ786460:QBL786485 QKV786460:QLH786485 QUR786460:QVD786485 REN786460:REZ786485 ROJ786460:ROV786485 RYF786460:RYR786485 SIB786460:SIN786485 SRX786460:SSJ786485 TBT786460:TCF786485 TLP786460:TMB786485 TVL786460:TVX786485 UFH786460:UFT786485 UPD786460:UPP786485 UYZ786460:UZL786485 VIV786460:VJH786485 VSR786460:VTD786485 WCN786460:WCZ786485 WMJ786460:WMV786485 WWF786460:WWR786485 JT851996:KF852021 TP851996:UB852021 ADL851996:ADX852021 ANH851996:ANT852021 AXD851996:AXP852021 BGZ851996:BHL852021 BQV851996:BRH852021 CAR851996:CBD852021 CKN851996:CKZ852021 CUJ851996:CUV852021 DEF851996:DER852021 DOB851996:DON852021 DXX851996:DYJ852021 EHT851996:EIF852021 ERP851996:ESB852021 FBL851996:FBX852021 FLH851996:FLT852021 FVD851996:FVP852021 GEZ851996:GFL852021 GOV851996:GPH852021 GYR851996:GZD852021 HIN851996:HIZ852021 HSJ851996:HSV852021 ICF851996:ICR852021 IMB851996:IMN852021 IVX851996:IWJ852021 JFT851996:JGF852021 JPP851996:JQB852021 JZL851996:JZX852021 KJH851996:KJT852021 KTD851996:KTP852021 LCZ851996:LDL852021 LMV851996:LNH852021 LWR851996:LXD852021 MGN851996:MGZ852021 MQJ851996:MQV852021 NAF851996:NAR852021 NKB851996:NKN852021 NTX851996:NUJ852021 ODT851996:OEF852021 ONP851996:OOB852021 OXL851996:OXX852021 PHH851996:PHT852021 PRD851996:PRP852021 QAZ851996:QBL852021 QKV851996:QLH852021 QUR851996:QVD852021 REN851996:REZ852021 ROJ851996:ROV852021 RYF851996:RYR852021 SIB851996:SIN852021 SRX851996:SSJ852021 TBT851996:TCF852021 TLP851996:TMB852021 TVL851996:TVX852021 UFH851996:UFT852021 UPD851996:UPP852021 UYZ851996:UZL852021 VIV851996:VJH852021 VSR851996:VTD852021 WCN851996:WCZ852021 WMJ851996:WMV852021 WWF851996:WWR852021 JT917532:KF917557 TP917532:UB917557 ADL917532:ADX917557 ANH917532:ANT917557 AXD917532:AXP917557 BGZ917532:BHL917557 BQV917532:BRH917557 CAR917532:CBD917557 CKN917532:CKZ917557 CUJ917532:CUV917557 DEF917532:DER917557 DOB917532:DON917557 DXX917532:DYJ917557 EHT917532:EIF917557 ERP917532:ESB917557 FBL917532:FBX917557 FLH917532:FLT917557 FVD917532:FVP917557 GEZ917532:GFL917557 GOV917532:GPH917557 GYR917532:GZD917557 HIN917532:HIZ917557 HSJ917532:HSV917557 ICF917532:ICR917557 IMB917532:IMN917557 IVX917532:IWJ917557 JFT917532:JGF917557 JPP917532:JQB917557 JZL917532:JZX917557 KJH917532:KJT917557 KTD917532:KTP917557 LCZ917532:LDL917557 LMV917532:LNH917557 LWR917532:LXD917557 MGN917532:MGZ917557 MQJ917532:MQV917557 NAF917532:NAR917557 NKB917532:NKN917557 NTX917532:NUJ917557 ODT917532:OEF917557 ONP917532:OOB917557 OXL917532:OXX917557 PHH917532:PHT917557 PRD917532:PRP917557 QAZ917532:QBL917557 QKV917532:QLH917557 QUR917532:QVD917557 REN917532:REZ917557 ROJ917532:ROV917557 RYF917532:RYR917557 SIB917532:SIN917557 SRX917532:SSJ917557 TBT917532:TCF917557 TLP917532:TMB917557 TVL917532:TVX917557 UFH917532:UFT917557 UPD917532:UPP917557 UYZ917532:UZL917557 VIV917532:VJH917557 VSR917532:VTD917557 WCN917532:WCZ917557 WMJ917532:WMV917557 WWF917532:WWR917557 JT983068:KF983093 TP983068:UB983093 ADL983068:ADX983093 ANH983068:ANT983093 AXD983068:AXP983093 BGZ983068:BHL983093 BQV983068:BRH983093 CAR983068:CBD983093 CKN983068:CKZ983093 CUJ983068:CUV983093 DEF983068:DER983093 DOB983068:DON983093 DXX983068:DYJ983093 EHT983068:EIF983093 ERP983068:ESB983093 FBL983068:FBX983093 FLH983068:FLT983093 FVD983068:FVP983093 GEZ983068:GFL983093 GOV983068:GPH983093 GYR983068:GZD983093 HIN983068:HIZ983093 HSJ983068:HSV983093 ICF983068:ICR983093 IMB983068:IMN983093 IVX983068:IWJ983093 JFT983068:JGF983093 JPP983068:JQB983093 JZL983068:JZX983093 KJH983068:KJT983093 KTD983068:KTP983093 LCZ983068:LDL983093 LMV983068:LNH983093 LWR983068:LXD983093 MGN983068:MGZ983093 MQJ983068:MQV983093 NAF983068:NAR983093 NKB983068:NKN983093 NTX983068:NUJ983093 ODT983068:OEF983093 ONP983068:OOB983093 OXL983068:OXX983093 PHH983068:PHT983093 PRD983068:PRP983093 QAZ983068:QBL983093 QKV983068:QLH983093 QUR983068:QVD983093 REN983068:REZ983093 ROJ983068:ROV983093 RYF983068:RYR983093 SIB983068:SIN983093 SRX983068:SSJ983093 TBT983068:TCF983093 TLP983068:TMB983093 TVL983068:TVX983093 UFH983068:UFT983093 UPD983068:UPP983093 UYZ983068:UZL983093 VIV983068:VJH983093 VSR983068:VTD983093 WCN983068:WCZ983093 WMJ983068:WMV983093 WWF983068:WWR983093 Y983065:AJ983090 X983068:X983093 Y917529:AJ917554 X917532:X917557 Y851993:AJ852018 X851996:X852021 Y786457:AJ786482 X786460:X786485 Y720921:AJ720946 X720924:X720949 Y655385:AJ655410 X655388:X655413 Y589849:AJ589874 X589852:X589877 Y524313:AJ524338 X524316:X524341 Y458777:AJ458802 X458780:X458805 Y393241:AJ393266 X393244:X393269 Y327705:AJ327730 X327708:X327733 Y262169:AJ262194 X262172:X262197 Y196633:AJ196658 X196636:X196661 Y131097:AJ131122 X131100:X131125 Y65561:AJ65586 X65564:X65589" xr:uid="{20F1E356-F79C-4940-A882-8156D7FE3BC5}"/>
    <dataValidation imeMode="disabled" allowBlank="1" showInputMessage="1" showErrorMessage="1" errorTitle="入力例" error="この欄には入力できません。" sqref="WVK983068:WWE983068 IL33:JF33 SH33:TB33 ACD33:ACX33 ALZ33:AMT33 AVV33:AWP33 BFR33:BGL33 BPN33:BQH33 BZJ33:CAD33 CJF33:CJZ33 CTB33:CTV33 DCX33:DDR33 DMT33:DNN33 DWP33:DXJ33 EGL33:EHF33 EQH33:ERB33 FAD33:FAX33 FJZ33:FKT33 FTV33:FUP33 GDR33:GEL33 GNN33:GOH33 GXJ33:GYD33 HHF33:HHZ33 HRB33:HRV33 IAX33:IBR33 IKT33:ILN33 IUP33:IVJ33 JEL33:JFF33 JOH33:JPB33 JYD33:JYX33 KHZ33:KIT33 KRV33:KSP33 LBR33:LCL33 LLN33:LMH33 LVJ33:LWD33 MFF33:MFZ33 MPB33:MPV33 MYX33:MZR33 NIT33:NJN33 NSP33:NTJ33 OCL33:ODF33 OMH33:ONB33 OWD33:OWX33 PFZ33:PGT33 PPV33:PQP33 PZR33:QAL33 QJN33:QKH33 QTJ33:QUD33 RDF33:RDZ33 RNB33:RNV33 RWX33:RXR33 SGT33:SHN33 SQP33:SRJ33 TAL33:TBF33 TKH33:TLB33 TUD33:TUX33 UDZ33:UET33 UNV33:UOP33 UXR33:UYL33 VHN33:VIH33 VRJ33:VSD33 WBF33:WBZ33 WLB33:WLV33 WUX33:WVR33 C65564:W65564 IY65564:JS65564 SU65564:TO65564 ACQ65564:ADK65564 AMM65564:ANG65564 AWI65564:AXC65564 BGE65564:BGY65564 BQA65564:BQU65564 BZW65564:CAQ65564 CJS65564:CKM65564 CTO65564:CUI65564 DDK65564:DEE65564 DNG65564:DOA65564 DXC65564:DXW65564 EGY65564:EHS65564 EQU65564:ERO65564 FAQ65564:FBK65564 FKM65564:FLG65564 FUI65564:FVC65564 GEE65564:GEY65564 GOA65564:GOU65564 GXW65564:GYQ65564 HHS65564:HIM65564 HRO65564:HSI65564 IBK65564:ICE65564 ILG65564:IMA65564 IVC65564:IVW65564 JEY65564:JFS65564 JOU65564:JPO65564 JYQ65564:JZK65564 KIM65564:KJG65564 KSI65564:KTC65564 LCE65564:LCY65564 LMA65564:LMU65564 LVW65564:LWQ65564 MFS65564:MGM65564 MPO65564:MQI65564 MZK65564:NAE65564 NJG65564:NKA65564 NTC65564:NTW65564 OCY65564:ODS65564 OMU65564:ONO65564 OWQ65564:OXK65564 PGM65564:PHG65564 PQI65564:PRC65564 QAE65564:QAY65564 QKA65564:QKU65564 QTW65564:QUQ65564 RDS65564:REM65564 RNO65564:ROI65564 RXK65564:RYE65564 SHG65564:SIA65564 SRC65564:SRW65564 TAY65564:TBS65564 TKU65564:TLO65564 TUQ65564:TVK65564 UEM65564:UFG65564 UOI65564:UPC65564 UYE65564:UYY65564 VIA65564:VIU65564 VRW65564:VSQ65564 WBS65564:WCM65564 WLO65564:WMI65564 WVK65564:WWE65564 C131100:W131100 IY131100:JS131100 SU131100:TO131100 ACQ131100:ADK131100 AMM131100:ANG131100 AWI131100:AXC131100 BGE131100:BGY131100 BQA131100:BQU131100 BZW131100:CAQ131100 CJS131100:CKM131100 CTO131100:CUI131100 DDK131100:DEE131100 DNG131100:DOA131100 DXC131100:DXW131100 EGY131100:EHS131100 EQU131100:ERO131100 FAQ131100:FBK131100 FKM131100:FLG131100 FUI131100:FVC131100 GEE131100:GEY131100 GOA131100:GOU131100 GXW131100:GYQ131100 HHS131100:HIM131100 HRO131100:HSI131100 IBK131100:ICE131100 ILG131100:IMA131100 IVC131100:IVW131100 JEY131100:JFS131100 JOU131100:JPO131100 JYQ131100:JZK131100 KIM131100:KJG131100 KSI131100:KTC131100 LCE131100:LCY131100 LMA131100:LMU131100 LVW131100:LWQ131100 MFS131100:MGM131100 MPO131100:MQI131100 MZK131100:NAE131100 NJG131100:NKA131100 NTC131100:NTW131100 OCY131100:ODS131100 OMU131100:ONO131100 OWQ131100:OXK131100 PGM131100:PHG131100 PQI131100:PRC131100 QAE131100:QAY131100 QKA131100:QKU131100 QTW131100:QUQ131100 RDS131100:REM131100 RNO131100:ROI131100 RXK131100:RYE131100 SHG131100:SIA131100 SRC131100:SRW131100 TAY131100:TBS131100 TKU131100:TLO131100 TUQ131100:TVK131100 UEM131100:UFG131100 UOI131100:UPC131100 UYE131100:UYY131100 VIA131100:VIU131100 VRW131100:VSQ131100 WBS131100:WCM131100 WLO131100:WMI131100 WVK131100:WWE131100 C196636:W196636 IY196636:JS196636 SU196636:TO196636 ACQ196636:ADK196636 AMM196636:ANG196636 AWI196636:AXC196636 BGE196636:BGY196636 BQA196636:BQU196636 BZW196636:CAQ196636 CJS196636:CKM196636 CTO196636:CUI196636 DDK196636:DEE196636 DNG196636:DOA196636 DXC196636:DXW196636 EGY196636:EHS196636 EQU196636:ERO196636 FAQ196636:FBK196636 FKM196636:FLG196636 FUI196636:FVC196636 GEE196636:GEY196636 GOA196636:GOU196636 GXW196636:GYQ196636 HHS196636:HIM196636 HRO196636:HSI196636 IBK196636:ICE196636 ILG196636:IMA196636 IVC196636:IVW196636 JEY196636:JFS196636 JOU196636:JPO196636 JYQ196636:JZK196636 KIM196636:KJG196636 KSI196636:KTC196636 LCE196636:LCY196636 LMA196636:LMU196636 LVW196636:LWQ196636 MFS196636:MGM196636 MPO196636:MQI196636 MZK196636:NAE196636 NJG196636:NKA196636 NTC196636:NTW196636 OCY196636:ODS196636 OMU196636:ONO196636 OWQ196636:OXK196636 PGM196636:PHG196636 PQI196636:PRC196636 QAE196636:QAY196636 QKA196636:QKU196636 QTW196636:QUQ196636 RDS196636:REM196636 RNO196636:ROI196636 RXK196636:RYE196636 SHG196636:SIA196636 SRC196636:SRW196636 TAY196636:TBS196636 TKU196636:TLO196636 TUQ196636:TVK196636 UEM196636:UFG196636 UOI196636:UPC196636 UYE196636:UYY196636 VIA196636:VIU196636 VRW196636:VSQ196636 WBS196636:WCM196636 WLO196636:WMI196636 WVK196636:WWE196636 C262172:W262172 IY262172:JS262172 SU262172:TO262172 ACQ262172:ADK262172 AMM262172:ANG262172 AWI262172:AXC262172 BGE262172:BGY262172 BQA262172:BQU262172 BZW262172:CAQ262172 CJS262172:CKM262172 CTO262172:CUI262172 DDK262172:DEE262172 DNG262172:DOA262172 DXC262172:DXW262172 EGY262172:EHS262172 EQU262172:ERO262172 FAQ262172:FBK262172 FKM262172:FLG262172 FUI262172:FVC262172 GEE262172:GEY262172 GOA262172:GOU262172 GXW262172:GYQ262172 HHS262172:HIM262172 HRO262172:HSI262172 IBK262172:ICE262172 ILG262172:IMA262172 IVC262172:IVW262172 JEY262172:JFS262172 JOU262172:JPO262172 JYQ262172:JZK262172 KIM262172:KJG262172 KSI262172:KTC262172 LCE262172:LCY262172 LMA262172:LMU262172 LVW262172:LWQ262172 MFS262172:MGM262172 MPO262172:MQI262172 MZK262172:NAE262172 NJG262172:NKA262172 NTC262172:NTW262172 OCY262172:ODS262172 OMU262172:ONO262172 OWQ262172:OXK262172 PGM262172:PHG262172 PQI262172:PRC262172 QAE262172:QAY262172 QKA262172:QKU262172 QTW262172:QUQ262172 RDS262172:REM262172 RNO262172:ROI262172 RXK262172:RYE262172 SHG262172:SIA262172 SRC262172:SRW262172 TAY262172:TBS262172 TKU262172:TLO262172 TUQ262172:TVK262172 UEM262172:UFG262172 UOI262172:UPC262172 UYE262172:UYY262172 VIA262172:VIU262172 VRW262172:VSQ262172 WBS262172:WCM262172 WLO262172:WMI262172 WVK262172:WWE262172 C327708:W327708 IY327708:JS327708 SU327708:TO327708 ACQ327708:ADK327708 AMM327708:ANG327708 AWI327708:AXC327708 BGE327708:BGY327708 BQA327708:BQU327708 BZW327708:CAQ327708 CJS327708:CKM327708 CTO327708:CUI327708 DDK327708:DEE327708 DNG327708:DOA327708 DXC327708:DXW327708 EGY327708:EHS327708 EQU327708:ERO327708 FAQ327708:FBK327708 FKM327708:FLG327708 FUI327708:FVC327708 GEE327708:GEY327708 GOA327708:GOU327708 GXW327708:GYQ327708 HHS327708:HIM327708 HRO327708:HSI327708 IBK327708:ICE327708 ILG327708:IMA327708 IVC327708:IVW327708 JEY327708:JFS327708 JOU327708:JPO327708 JYQ327708:JZK327708 KIM327708:KJG327708 KSI327708:KTC327708 LCE327708:LCY327708 LMA327708:LMU327708 LVW327708:LWQ327708 MFS327708:MGM327708 MPO327708:MQI327708 MZK327708:NAE327708 NJG327708:NKA327708 NTC327708:NTW327708 OCY327708:ODS327708 OMU327708:ONO327708 OWQ327708:OXK327708 PGM327708:PHG327708 PQI327708:PRC327708 QAE327708:QAY327708 QKA327708:QKU327708 QTW327708:QUQ327708 RDS327708:REM327708 RNO327708:ROI327708 RXK327708:RYE327708 SHG327708:SIA327708 SRC327708:SRW327708 TAY327708:TBS327708 TKU327708:TLO327708 TUQ327708:TVK327708 UEM327708:UFG327708 UOI327708:UPC327708 UYE327708:UYY327708 VIA327708:VIU327708 VRW327708:VSQ327708 WBS327708:WCM327708 WLO327708:WMI327708 WVK327708:WWE327708 C393244:W393244 IY393244:JS393244 SU393244:TO393244 ACQ393244:ADK393244 AMM393244:ANG393244 AWI393244:AXC393244 BGE393244:BGY393244 BQA393244:BQU393244 BZW393244:CAQ393244 CJS393244:CKM393244 CTO393244:CUI393244 DDK393244:DEE393244 DNG393244:DOA393244 DXC393244:DXW393244 EGY393244:EHS393244 EQU393244:ERO393244 FAQ393244:FBK393244 FKM393244:FLG393244 FUI393244:FVC393244 GEE393244:GEY393244 GOA393244:GOU393244 GXW393244:GYQ393244 HHS393244:HIM393244 HRO393244:HSI393244 IBK393244:ICE393244 ILG393244:IMA393244 IVC393244:IVW393244 JEY393244:JFS393244 JOU393244:JPO393244 JYQ393244:JZK393244 KIM393244:KJG393244 KSI393244:KTC393244 LCE393244:LCY393244 LMA393244:LMU393244 LVW393244:LWQ393244 MFS393244:MGM393244 MPO393244:MQI393244 MZK393244:NAE393244 NJG393244:NKA393244 NTC393244:NTW393244 OCY393244:ODS393244 OMU393244:ONO393244 OWQ393244:OXK393244 PGM393244:PHG393244 PQI393244:PRC393244 QAE393244:QAY393244 QKA393244:QKU393244 QTW393244:QUQ393244 RDS393244:REM393244 RNO393244:ROI393244 RXK393244:RYE393244 SHG393244:SIA393244 SRC393244:SRW393244 TAY393244:TBS393244 TKU393244:TLO393244 TUQ393244:TVK393244 UEM393244:UFG393244 UOI393244:UPC393244 UYE393244:UYY393244 VIA393244:VIU393244 VRW393244:VSQ393244 WBS393244:WCM393244 WLO393244:WMI393244 WVK393244:WWE393244 C458780:W458780 IY458780:JS458780 SU458780:TO458780 ACQ458780:ADK458780 AMM458780:ANG458780 AWI458780:AXC458780 BGE458780:BGY458780 BQA458780:BQU458780 BZW458780:CAQ458780 CJS458780:CKM458780 CTO458780:CUI458780 DDK458780:DEE458780 DNG458780:DOA458780 DXC458780:DXW458780 EGY458780:EHS458780 EQU458780:ERO458780 FAQ458780:FBK458780 FKM458780:FLG458780 FUI458780:FVC458780 GEE458780:GEY458780 GOA458780:GOU458780 GXW458780:GYQ458780 HHS458780:HIM458780 HRO458780:HSI458780 IBK458780:ICE458780 ILG458780:IMA458780 IVC458780:IVW458780 JEY458780:JFS458780 JOU458780:JPO458780 JYQ458780:JZK458780 KIM458780:KJG458780 KSI458780:KTC458780 LCE458780:LCY458780 LMA458780:LMU458780 LVW458780:LWQ458780 MFS458780:MGM458780 MPO458780:MQI458780 MZK458780:NAE458780 NJG458780:NKA458780 NTC458780:NTW458780 OCY458780:ODS458780 OMU458780:ONO458780 OWQ458780:OXK458780 PGM458780:PHG458780 PQI458780:PRC458780 QAE458780:QAY458780 QKA458780:QKU458780 QTW458780:QUQ458780 RDS458780:REM458780 RNO458780:ROI458780 RXK458780:RYE458780 SHG458780:SIA458780 SRC458780:SRW458780 TAY458780:TBS458780 TKU458780:TLO458780 TUQ458780:TVK458780 UEM458780:UFG458780 UOI458780:UPC458780 UYE458780:UYY458780 VIA458780:VIU458780 VRW458780:VSQ458780 WBS458780:WCM458780 WLO458780:WMI458780 WVK458780:WWE458780 C524316:W524316 IY524316:JS524316 SU524316:TO524316 ACQ524316:ADK524316 AMM524316:ANG524316 AWI524316:AXC524316 BGE524316:BGY524316 BQA524316:BQU524316 BZW524316:CAQ524316 CJS524316:CKM524316 CTO524316:CUI524316 DDK524316:DEE524316 DNG524316:DOA524316 DXC524316:DXW524316 EGY524316:EHS524316 EQU524316:ERO524316 FAQ524316:FBK524316 FKM524316:FLG524316 FUI524316:FVC524316 GEE524316:GEY524316 GOA524316:GOU524316 GXW524316:GYQ524316 HHS524316:HIM524316 HRO524316:HSI524316 IBK524316:ICE524316 ILG524316:IMA524316 IVC524316:IVW524316 JEY524316:JFS524316 JOU524316:JPO524316 JYQ524316:JZK524316 KIM524316:KJG524316 KSI524316:KTC524316 LCE524316:LCY524316 LMA524316:LMU524316 LVW524316:LWQ524316 MFS524316:MGM524316 MPO524316:MQI524316 MZK524316:NAE524316 NJG524316:NKA524316 NTC524316:NTW524316 OCY524316:ODS524316 OMU524316:ONO524316 OWQ524316:OXK524316 PGM524316:PHG524316 PQI524316:PRC524316 QAE524316:QAY524316 QKA524316:QKU524316 QTW524316:QUQ524316 RDS524316:REM524316 RNO524316:ROI524316 RXK524316:RYE524316 SHG524316:SIA524316 SRC524316:SRW524316 TAY524316:TBS524316 TKU524316:TLO524316 TUQ524316:TVK524316 UEM524316:UFG524316 UOI524316:UPC524316 UYE524316:UYY524316 VIA524316:VIU524316 VRW524316:VSQ524316 WBS524316:WCM524316 WLO524316:WMI524316 WVK524316:WWE524316 C589852:W589852 IY589852:JS589852 SU589852:TO589852 ACQ589852:ADK589852 AMM589852:ANG589852 AWI589852:AXC589852 BGE589852:BGY589852 BQA589852:BQU589852 BZW589852:CAQ589852 CJS589852:CKM589852 CTO589852:CUI589852 DDK589852:DEE589852 DNG589852:DOA589852 DXC589852:DXW589852 EGY589852:EHS589852 EQU589852:ERO589852 FAQ589852:FBK589852 FKM589852:FLG589852 FUI589852:FVC589852 GEE589852:GEY589852 GOA589852:GOU589852 GXW589852:GYQ589852 HHS589852:HIM589852 HRO589852:HSI589852 IBK589852:ICE589852 ILG589852:IMA589852 IVC589852:IVW589852 JEY589852:JFS589852 JOU589852:JPO589852 JYQ589852:JZK589852 KIM589852:KJG589852 KSI589852:KTC589852 LCE589852:LCY589852 LMA589852:LMU589852 LVW589852:LWQ589852 MFS589852:MGM589852 MPO589852:MQI589852 MZK589852:NAE589852 NJG589852:NKA589852 NTC589852:NTW589852 OCY589852:ODS589852 OMU589852:ONO589852 OWQ589852:OXK589852 PGM589852:PHG589852 PQI589852:PRC589852 QAE589852:QAY589852 QKA589852:QKU589852 QTW589852:QUQ589852 RDS589852:REM589852 RNO589852:ROI589852 RXK589852:RYE589852 SHG589852:SIA589852 SRC589852:SRW589852 TAY589852:TBS589852 TKU589852:TLO589852 TUQ589852:TVK589852 UEM589852:UFG589852 UOI589852:UPC589852 UYE589852:UYY589852 VIA589852:VIU589852 VRW589852:VSQ589852 WBS589852:WCM589852 WLO589852:WMI589852 WVK589852:WWE589852 C655388:W655388 IY655388:JS655388 SU655388:TO655388 ACQ655388:ADK655388 AMM655388:ANG655388 AWI655388:AXC655388 BGE655388:BGY655388 BQA655388:BQU655388 BZW655388:CAQ655388 CJS655388:CKM655388 CTO655388:CUI655388 DDK655388:DEE655388 DNG655388:DOA655388 DXC655388:DXW655388 EGY655388:EHS655388 EQU655388:ERO655388 FAQ655388:FBK655388 FKM655388:FLG655388 FUI655388:FVC655388 GEE655388:GEY655388 GOA655388:GOU655388 GXW655388:GYQ655388 HHS655388:HIM655388 HRO655388:HSI655388 IBK655388:ICE655388 ILG655388:IMA655388 IVC655388:IVW655388 JEY655388:JFS655388 JOU655388:JPO655388 JYQ655388:JZK655388 KIM655388:KJG655388 KSI655388:KTC655388 LCE655388:LCY655388 LMA655388:LMU655388 LVW655388:LWQ655388 MFS655388:MGM655388 MPO655388:MQI655388 MZK655388:NAE655388 NJG655388:NKA655388 NTC655388:NTW655388 OCY655388:ODS655388 OMU655388:ONO655388 OWQ655388:OXK655388 PGM655388:PHG655388 PQI655388:PRC655388 QAE655388:QAY655388 QKA655388:QKU655388 QTW655388:QUQ655388 RDS655388:REM655388 RNO655388:ROI655388 RXK655388:RYE655388 SHG655388:SIA655388 SRC655388:SRW655388 TAY655388:TBS655388 TKU655388:TLO655388 TUQ655388:TVK655388 UEM655388:UFG655388 UOI655388:UPC655388 UYE655388:UYY655388 VIA655388:VIU655388 VRW655388:VSQ655388 WBS655388:WCM655388 WLO655388:WMI655388 WVK655388:WWE655388 C720924:W720924 IY720924:JS720924 SU720924:TO720924 ACQ720924:ADK720924 AMM720924:ANG720924 AWI720924:AXC720924 BGE720924:BGY720924 BQA720924:BQU720924 BZW720924:CAQ720924 CJS720924:CKM720924 CTO720924:CUI720924 DDK720924:DEE720924 DNG720924:DOA720924 DXC720924:DXW720924 EGY720924:EHS720924 EQU720924:ERO720924 FAQ720924:FBK720924 FKM720924:FLG720924 FUI720924:FVC720924 GEE720924:GEY720924 GOA720924:GOU720924 GXW720924:GYQ720924 HHS720924:HIM720924 HRO720924:HSI720924 IBK720924:ICE720924 ILG720924:IMA720924 IVC720924:IVW720924 JEY720924:JFS720924 JOU720924:JPO720924 JYQ720924:JZK720924 KIM720924:KJG720924 KSI720924:KTC720924 LCE720924:LCY720924 LMA720924:LMU720924 LVW720924:LWQ720924 MFS720924:MGM720924 MPO720924:MQI720924 MZK720924:NAE720924 NJG720924:NKA720924 NTC720924:NTW720924 OCY720924:ODS720924 OMU720924:ONO720924 OWQ720924:OXK720924 PGM720924:PHG720924 PQI720924:PRC720924 QAE720924:QAY720924 QKA720924:QKU720924 QTW720924:QUQ720924 RDS720924:REM720924 RNO720924:ROI720924 RXK720924:RYE720924 SHG720924:SIA720924 SRC720924:SRW720924 TAY720924:TBS720924 TKU720924:TLO720924 TUQ720924:TVK720924 UEM720924:UFG720924 UOI720924:UPC720924 UYE720924:UYY720924 VIA720924:VIU720924 VRW720924:VSQ720924 WBS720924:WCM720924 WLO720924:WMI720924 WVK720924:WWE720924 C786460:W786460 IY786460:JS786460 SU786460:TO786460 ACQ786460:ADK786460 AMM786460:ANG786460 AWI786460:AXC786460 BGE786460:BGY786460 BQA786460:BQU786460 BZW786460:CAQ786460 CJS786460:CKM786460 CTO786460:CUI786460 DDK786460:DEE786460 DNG786460:DOA786460 DXC786460:DXW786460 EGY786460:EHS786460 EQU786460:ERO786460 FAQ786460:FBK786460 FKM786460:FLG786460 FUI786460:FVC786460 GEE786460:GEY786460 GOA786460:GOU786460 GXW786460:GYQ786460 HHS786460:HIM786460 HRO786460:HSI786460 IBK786460:ICE786460 ILG786460:IMA786460 IVC786460:IVW786460 JEY786460:JFS786460 JOU786460:JPO786460 JYQ786460:JZK786460 KIM786460:KJG786460 KSI786460:KTC786460 LCE786460:LCY786460 LMA786460:LMU786460 LVW786460:LWQ786460 MFS786460:MGM786460 MPO786460:MQI786460 MZK786460:NAE786460 NJG786460:NKA786460 NTC786460:NTW786460 OCY786460:ODS786460 OMU786460:ONO786460 OWQ786460:OXK786460 PGM786460:PHG786460 PQI786460:PRC786460 QAE786460:QAY786460 QKA786460:QKU786460 QTW786460:QUQ786460 RDS786460:REM786460 RNO786460:ROI786460 RXK786460:RYE786460 SHG786460:SIA786460 SRC786460:SRW786460 TAY786460:TBS786460 TKU786460:TLO786460 TUQ786460:TVK786460 UEM786460:UFG786460 UOI786460:UPC786460 UYE786460:UYY786460 VIA786460:VIU786460 VRW786460:VSQ786460 WBS786460:WCM786460 WLO786460:WMI786460 WVK786460:WWE786460 C851996:W851996 IY851996:JS851996 SU851996:TO851996 ACQ851996:ADK851996 AMM851996:ANG851996 AWI851996:AXC851996 BGE851996:BGY851996 BQA851996:BQU851996 BZW851996:CAQ851996 CJS851996:CKM851996 CTO851996:CUI851996 DDK851996:DEE851996 DNG851996:DOA851996 DXC851996:DXW851996 EGY851996:EHS851996 EQU851996:ERO851996 FAQ851996:FBK851996 FKM851996:FLG851996 FUI851996:FVC851996 GEE851996:GEY851996 GOA851996:GOU851996 GXW851996:GYQ851996 HHS851996:HIM851996 HRO851996:HSI851996 IBK851996:ICE851996 ILG851996:IMA851996 IVC851996:IVW851996 JEY851996:JFS851996 JOU851996:JPO851996 JYQ851996:JZK851996 KIM851996:KJG851996 KSI851996:KTC851996 LCE851996:LCY851996 LMA851996:LMU851996 LVW851996:LWQ851996 MFS851996:MGM851996 MPO851996:MQI851996 MZK851996:NAE851996 NJG851996:NKA851996 NTC851996:NTW851996 OCY851996:ODS851996 OMU851996:ONO851996 OWQ851996:OXK851996 PGM851996:PHG851996 PQI851996:PRC851996 QAE851996:QAY851996 QKA851996:QKU851996 QTW851996:QUQ851996 RDS851996:REM851996 RNO851996:ROI851996 RXK851996:RYE851996 SHG851996:SIA851996 SRC851996:SRW851996 TAY851996:TBS851996 TKU851996:TLO851996 TUQ851996:TVK851996 UEM851996:UFG851996 UOI851996:UPC851996 UYE851996:UYY851996 VIA851996:VIU851996 VRW851996:VSQ851996 WBS851996:WCM851996 WLO851996:WMI851996 WVK851996:WWE851996 C917532:W917532 IY917532:JS917532 SU917532:TO917532 ACQ917532:ADK917532 AMM917532:ANG917532 AWI917532:AXC917532 BGE917532:BGY917532 BQA917532:BQU917532 BZW917532:CAQ917532 CJS917532:CKM917532 CTO917532:CUI917532 DDK917532:DEE917532 DNG917532:DOA917532 DXC917532:DXW917532 EGY917532:EHS917532 EQU917532:ERO917532 FAQ917532:FBK917532 FKM917532:FLG917532 FUI917532:FVC917532 GEE917532:GEY917532 GOA917532:GOU917532 GXW917532:GYQ917532 HHS917532:HIM917532 HRO917532:HSI917532 IBK917532:ICE917532 ILG917532:IMA917532 IVC917532:IVW917532 JEY917532:JFS917532 JOU917532:JPO917532 JYQ917532:JZK917532 KIM917532:KJG917532 KSI917532:KTC917532 LCE917532:LCY917532 LMA917532:LMU917532 LVW917532:LWQ917532 MFS917532:MGM917532 MPO917532:MQI917532 MZK917532:NAE917532 NJG917532:NKA917532 NTC917532:NTW917532 OCY917532:ODS917532 OMU917532:ONO917532 OWQ917532:OXK917532 PGM917532:PHG917532 PQI917532:PRC917532 QAE917532:QAY917532 QKA917532:QKU917532 QTW917532:QUQ917532 RDS917532:REM917532 RNO917532:ROI917532 RXK917532:RYE917532 SHG917532:SIA917532 SRC917532:SRW917532 TAY917532:TBS917532 TKU917532:TLO917532 TUQ917532:TVK917532 UEM917532:UFG917532 UOI917532:UPC917532 UYE917532:UYY917532 VIA917532:VIU917532 VRW917532:VSQ917532 WBS917532:WCM917532 WLO917532:WMI917532 WVK917532:WWE917532 C983068:W983068 IY983068:JS983068 SU983068:TO983068 ACQ983068:ADK983068 AMM983068:ANG983068 AWI983068:AXC983068 BGE983068:BGY983068 BQA983068:BQU983068 BZW983068:CAQ983068 CJS983068:CKM983068 CTO983068:CUI983068 DDK983068:DEE983068 DNG983068:DOA983068 DXC983068:DXW983068 EGY983068:EHS983068 EQU983068:ERO983068 FAQ983068:FBK983068 FKM983068:FLG983068 FUI983068:FVC983068 GEE983068:GEY983068 GOA983068:GOU983068 GXW983068:GYQ983068 HHS983068:HIM983068 HRO983068:HSI983068 IBK983068:ICE983068 ILG983068:IMA983068 IVC983068:IVW983068 JEY983068:JFS983068 JOU983068:JPO983068 JYQ983068:JZK983068 KIM983068:KJG983068 KSI983068:KTC983068 LCE983068:LCY983068 LMA983068:LMU983068 LVW983068:LWQ983068 MFS983068:MGM983068 MPO983068:MQI983068 MZK983068:NAE983068 NJG983068:NKA983068 NTC983068:NTW983068 OCY983068:ODS983068 OMU983068:ONO983068 OWQ983068:OXK983068 PGM983068:PHG983068 PQI983068:PRC983068 QAE983068:QAY983068 QKA983068:QKU983068 QTW983068:QUQ983068 RDS983068:REM983068 RNO983068:ROI983068 RXK983068:RYE983068 SHG983068:SIA983068 SRC983068:SRW983068 TAY983068:TBS983068 TKU983068:TLO983068 TUQ983068:TVK983068 UEM983068:UFG983068 UOI983068:UPC983068 UYE983068:UYY983068 VIA983068:VIU983068 VRW983068:VSQ983068 WBS983068:WCM983068 WLO983068:WMI983068 C33:U33" xr:uid="{6FE384A6-3F24-4E20-AB93-A989C142E58B}"/>
    <dataValidation type="list" allowBlank="1" showInputMessage="1" showErrorMessage="1" sqref="WWD983069:WWE983093 JE34:JF58 TA34:TB58 ACW34:ACX58 AMS34:AMT58 AWO34:AWP58 BGK34:BGL58 BQG34:BQH58 CAC34:CAD58 CJY34:CJZ58 CTU34:CTV58 DDQ34:DDR58 DNM34:DNN58 DXI34:DXJ58 EHE34:EHF58 ERA34:ERB58 FAW34:FAX58 FKS34:FKT58 FUO34:FUP58 GEK34:GEL58 GOG34:GOH58 GYC34:GYD58 HHY34:HHZ58 HRU34:HRV58 IBQ34:IBR58 ILM34:ILN58 IVI34:IVJ58 JFE34:JFF58 JPA34:JPB58 JYW34:JYX58 KIS34:KIT58 KSO34:KSP58 LCK34:LCL58 LMG34:LMH58 LWC34:LWD58 MFY34:MFZ58 MPU34:MPV58 MZQ34:MZR58 NJM34:NJN58 NTI34:NTJ58 ODE34:ODF58 ONA34:ONB58 OWW34:OWX58 PGS34:PGT58 PQO34:PQP58 QAK34:QAL58 QKG34:QKH58 QUC34:QUD58 RDY34:RDZ58 RNU34:RNV58 RXQ34:RXR58 SHM34:SHN58 SRI34:SRJ58 TBE34:TBF58 TLA34:TLB58 TUW34:TUX58 UES34:UET58 UOO34:UOP58 UYK34:UYL58 VIG34:VIH58 VSC34:VSD58 WBY34:WBZ58 WLU34:WLV58 WVQ34:WVR58 V65565:W65589 JR65565:JS65589 TN65565:TO65589 ADJ65565:ADK65589 ANF65565:ANG65589 AXB65565:AXC65589 BGX65565:BGY65589 BQT65565:BQU65589 CAP65565:CAQ65589 CKL65565:CKM65589 CUH65565:CUI65589 DED65565:DEE65589 DNZ65565:DOA65589 DXV65565:DXW65589 EHR65565:EHS65589 ERN65565:ERO65589 FBJ65565:FBK65589 FLF65565:FLG65589 FVB65565:FVC65589 GEX65565:GEY65589 GOT65565:GOU65589 GYP65565:GYQ65589 HIL65565:HIM65589 HSH65565:HSI65589 ICD65565:ICE65589 ILZ65565:IMA65589 IVV65565:IVW65589 JFR65565:JFS65589 JPN65565:JPO65589 JZJ65565:JZK65589 KJF65565:KJG65589 KTB65565:KTC65589 LCX65565:LCY65589 LMT65565:LMU65589 LWP65565:LWQ65589 MGL65565:MGM65589 MQH65565:MQI65589 NAD65565:NAE65589 NJZ65565:NKA65589 NTV65565:NTW65589 ODR65565:ODS65589 ONN65565:ONO65589 OXJ65565:OXK65589 PHF65565:PHG65589 PRB65565:PRC65589 QAX65565:QAY65589 QKT65565:QKU65589 QUP65565:QUQ65589 REL65565:REM65589 ROH65565:ROI65589 RYD65565:RYE65589 SHZ65565:SIA65589 SRV65565:SRW65589 TBR65565:TBS65589 TLN65565:TLO65589 TVJ65565:TVK65589 UFF65565:UFG65589 UPB65565:UPC65589 UYX65565:UYY65589 VIT65565:VIU65589 VSP65565:VSQ65589 WCL65565:WCM65589 WMH65565:WMI65589 WWD65565:WWE65589 V131101:W131125 JR131101:JS131125 TN131101:TO131125 ADJ131101:ADK131125 ANF131101:ANG131125 AXB131101:AXC131125 BGX131101:BGY131125 BQT131101:BQU131125 CAP131101:CAQ131125 CKL131101:CKM131125 CUH131101:CUI131125 DED131101:DEE131125 DNZ131101:DOA131125 DXV131101:DXW131125 EHR131101:EHS131125 ERN131101:ERO131125 FBJ131101:FBK131125 FLF131101:FLG131125 FVB131101:FVC131125 GEX131101:GEY131125 GOT131101:GOU131125 GYP131101:GYQ131125 HIL131101:HIM131125 HSH131101:HSI131125 ICD131101:ICE131125 ILZ131101:IMA131125 IVV131101:IVW131125 JFR131101:JFS131125 JPN131101:JPO131125 JZJ131101:JZK131125 KJF131101:KJG131125 KTB131101:KTC131125 LCX131101:LCY131125 LMT131101:LMU131125 LWP131101:LWQ131125 MGL131101:MGM131125 MQH131101:MQI131125 NAD131101:NAE131125 NJZ131101:NKA131125 NTV131101:NTW131125 ODR131101:ODS131125 ONN131101:ONO131125 OXJ131101:OXK131125 PHF131101:PHG131125 PRB131101:PRC131125 QAX131101:QAY131125 QKT131101:QKU131125 QUP131101:QUQ131125 REL131101:REM131125 ROH131101:ROI131125 RYD131101:RYE131125 SHZ131101:SIA131125 SRV131101:SRW131125 TBR131101:TBS131125 TLN131101:TLO131125 TVJ131101:TVK131125 UFF131101:UFG131125 UPB131101:UPC131125 UYX131101:UYY131125 VIT131101:VIU131125 VSP131101:VSQ131125 WCL131101:WCM131125 WMH131101:WMI131125 WWD131101:WWE131125 V196637:W196661 JR196637:JS196661 TN196637:TO196661 ADJ196637:ADK196661 ANF196637:ANG196661 AXB196637:AXC196661 BGX196637:BGY196661 BQT196637:BQU196661 CAP196637:CAQ196661 CKL196637:CKM196661 CUH196637:CUI196661 DED196637:DEE196661 DNZ196637:DOA196661 DXV196637:DXW196661 EHR196637:EHS196661 ERN196637:ERO196661 FBJ196637:FBK196661 FLF196637:FLG196661 FVB196637:FVC196661 GEX196637:GEY196661 GOT196637:GOU196661 GYP196637:GYQ196661 HIL196637:HIM196661 HSH196637:HSI196661 ICD196637:ICE196661 ILZ196637:IMA196661 IVV196637:IVW196661 JFR196637:JFS196661 JPN196637:JPO196661 JZJ196637:JZK196661 KJF196637:KJG196661 KTB196637:KTC196661 LCX196637:LCY196661 LMT196637:LMU196661 LWP196637:LWQ196661 MGL196637:MGM196661 MQH196637:MQI196661 NAD196637:NAE196661 NJZ196637:NKA196661 NTV196637:NTW196661 ODR196637:ODS196661 ONN196637:ONO196661 OXJ196637:OXK196661 PHF196637:PHG196661 PRB196637:PRC196661 QAX196637:QAY196661 QKT196637:QKU196661 QUP196637:QUQ196661 REL196637:REM196661 ROH196637:ROI196661 RYD196637:RYE196661 SHZ196637:SIA196661 SRV196637:SRW196661 TBR196637:TBS196661 TLN196637:TLO196661 TVJ196637:TVK196661 UFF196637:UFG196661 UPB196637:UPC196661 UYX196637:UYY196661 VIT196637:VIU196661 VSP196637:VSQ196661 WCL196637:WCM196661 WMH196637:WMI196661 WWD196637:WWE196661 V262173:W262197 JR262173:JS262197 TN262173:TO262197 ADJ262173:ADK262197 ANF262173:ANG262197 AXB262173:AXC262197 BGX262173:BGY262197 BQT262173:BQU262197 CAP262173:CAQ262197 CKL262173:CKM262197 CUH262173:CUI262197 DED262173:DEE262197 DNZ262173:DOA262197 DXV262173:DXW262197 EHR262173:EHS262197 ERN262173:ERO262197 FBJ262173:FBK262197 FLF262173:FLG262197 FVB262173:FVC262197 GEX262173:GEY262197 GOT262173:GOU262197 GYP262173:GYQ262197 HIL262173:HIM262197 HSH262173:HSI262197 ICD262173:ICE262197 ILZ262173:IMA262197 IVV262173:IVW262197 JFR262173:JFS262197 JPN262173:JPO262197 JZJ262173:JZK262197 KJF262173:KJG262197 KTB262173:KTC262197 LCX262173:LCY262197 LMT262173:LMU262197 LWP262173:LWQ262197 MGL262173:MGM262197 MQH262173:MQI262197 NAD262173:NAE262197 NJZ262173:NKA262197 NTV262173:NTW262197 ODR262173:ODS262197 ONN262173:ONO262197 OXJ262173:OXK262197 PHF262173:PHG262197 PRB262173:PRC262197 QAX262173:QAY262197 QKT262173:QKU262197 QUP262173:QUQ262197 REL262173:REM262197 ROH262173:ROI262197 RYD262173:RYE262197 SHZ262173:SIA262197 SRV262173:SRW262197 TBR262173:TBS262197 TLN262173:TLO262197 TVJ262173:TVK262197 UFF262173:UFG262197 UPB262173:UPC262197 UYX262173:UYY262197 VIT262173:VIU262197 VSP262173:VSQ262197 WCL262173:WCM262197 WMH262173:WMI262197 WWD262173:WWE262197 V327709:W327733 JR327709:JS327733 TN327709:TO327733 ADJ327709:ADK327733 ANF327709:ANG327733 AXB327709:AXC327733 BGX327709:BGY327733 BQT327709:BQU327733 CAP327709:CAQ327733 CKL327709:CKM327733 CUH327709:CUI327733 DED327709:DEE327733 DNZ327709:DOA327733 DXV327709:DXW327733 EHR327709:EHS327733 ERN327709:ERO327733 FBJ327709:FBK327733 FLF327709:FLG327733 FVB327709:FVC327733 GEX327709:GEY327733 GOT327709:GOU327733 GYP327709:GYQ327733 HIL327709:HIM327733 HSH327709:HSI327733 ICD327709:ICE327733 ILZ327709:IMA327733 IVV327709:IVW327733 JFR327709:JFS327733 JPN327709:JPO327733 JZJ327709:JZK327733 KJF327709:KJG327733 KTB327709:KTC327733 LCX327709:LCY327733 LMT327709:LMU327733 LWP327709:LWQ327733 MGL327709:MGM327733 MQH327709:MQI327733 NAD327709:NAE327733 NJZ327709:NKA327733 NTV327709:NTW327733 ODR327709:ODS327733 ONN327709:ONO327733 OXJ327709:OXK327733 PHF327709:PHG327733 PRB327709:PRC327733 QAX327709:QAY327733 QKT327709:QKU327733 QUP327709:QUQ327733 REL327709:REM327733 ROH327709:ROI327733 RYD327709:RYE327733 SHZ327709:SIA327733 SRV327709:SRW327733 TBR327709:TBS327733 TLN327709:TLO327733 TVJ327709:TVK327733 UFF327709:UFG327733 UPB327709:UPC327733 UYX327709:UYY327733 VIT327709:VIU327733 VSP327709:VSQ327733 WCL327709:WCM327733 WMH327709:WMI327733 WWD327709:WWE327733 V393245:W393269 JR393245:JS393269 TN393245:TO393269 ADJ393245:ADK393269 ANF393245:ANG393269 AXB393245:AXC393269 BGX393245:BGY393269 BQT393245:BQU393269 CAP393245:CAQ393269 CKL393245:CKM393269 CUH393245:CUI393269 DED393245:DEE393269 DNZ393245:DOA393269 DXV393245:DXW393269 EHR393245:EHS393269 ERN393245:ERO393269 FBJ393245:FBK393269 FLF393245:FLG393269 FVB393245:FVC393269 GEX393245:GEY393269 GOT393245:GOU393269 GYP393245:GYQ393269 HIL393245:HIM393269 HSH393245:HSI393269 ICD393245:ICE393269 ILZ393245:IMA393269 IVV393245:IVW393269 JFR393245:JFS393269 JPN393245:JPO393269 JZJ393245:JZK393269 KJF393245:KJG393269 KTB393245:KTC393269 LCX393245:LCY393269 LMT393245:LMU393269 LWP393245:LWQ393269 MGL393245:MGM393269 MQH393245:MQI393269 NAD393245:NAE393269 NJZ393245:NKA393269 NTV393245:NTW393269 ODR393245:ODS393269 ONN393245:ONO393269 OXJ393245:OXK393269 PHF393245:PHG393269 PRB393245:PRC393269 QAX393245:QAY393269 QKT393245:QKU393269 QUP393245:QUQ393269 REL393245:REM393269 ROH393245:ROI393269 RYD393245:RYE393269 SHZ393245:SIA393269 SRV393245:SRW393269 TBR393245:TBS393269 TLN393245:TLO393269 TVJ393245:TVK393269 UFF393245:UFG393269 UPB393245:UPC393269 UYX393245:UYY393269 VIT393245:VIU393269 VSP393245:VSQ393269 WCL393245:WCM393269 WMH393245:WMI393269 WWD393245:WWE393269 V458781:W458805 JR458781:JS458805 TN458781:TO458805 ADJ458781:ADK458805 ANF458781:ANG458805 AXB458781:AXC458805 BGX458781:BGY458805 BQT458781:BQU458805 CAP458781:CAQ458805 CKL458781:CKM458805 CUH458781:CUI458805 DED458781:DEE458805 DNZ458781:DOA458805 DXV458781:DXW458805 EHR458781:EHS458805 ERN458781:ERO458805 FBJ458781:FBK458805 FLF458781:FLG458805 FVB458781:FVC458805 GEX458781:GEY458805 GOT458781:GOU458805 GYP458781:GYQ458805 HIL458781:HIM458805 HSH458781:HSI458805 ICD458781:ICE458805 ILZ458781:IMA458805 IVV458781:IVW458805 JFR458781:JFS458805 JPN458781:JPO458805 JZJ458781:JZK458805 KJF458781:KJG458805 KTB458781:KTC458805 LCX458781:LCY458805 LMT458781:LMU458805 LWP458781:LWQ458805 MGL458781:MGM458805 MQH458781:MQI458805 NAD458781:NAE458805 NJZ458781:NKA458805 NTV458781:NTW458805 ODR458781:ODS458805 ONN458781:ONO458805 OXJ458781:OXK458805 PHF458781:PHG458805 PRB458781:PRC458805 QAX458781:QAY458805 QKT458781:QKU458805 QUP458781:QUQ458805 REL458781:REM458805 ROH458781:ROI458805 RYD458781:RYE458805 SHZ458781:SIA458805 SRV458781:SRW458805 TBR458781:TBS458805 TLN458781:TLO458805 TVJ458781:TVK458805 UFF458781:UFG458805 UPB458781:UPC458805 UYX458781:UYY458805 VIT458781:VIU458805 VSP458781:VSQ458805 WCL458781:WCM458805 WMH458781:WMI458805 WWD458781:WWE458805 V524317:W524341 JR524317:JS524341 TN524317:TO524341 ADJ524317:ADK524341 ANF524317:ANG524341 AXB524317:AXC524341 BGX524317:BGY524341 BQT524317:BQU524341 CAP524317:CAQ524341 CKL524317:CKM524341 CUH524317:CUI524341 DED524317:DEE524341 DNZ524317:DOA524341 DXV524317:DXW524341 EHR524317:EHS524341 ERN524317:ERO524341 FBJ524317:FBK524341 FLF524317:FLG524341 FVB524317:FVC524341 GEX524317:GEY524341 GOT524317:GOU524341 GYP524317:GYQ524341 HIL524317:HIM524341 HSH524317:HSI524341 ICD524317:ICE524341 ILZ524317:IMA524341 IVV524317:IVW524341 JFR524317:JFS524341 JPN524317:JPO524341 JZJ524317:JZK524341 KJF524317:KJG524341 KTB524317:KTC524341 LCX524317:LCY524341 LMT524317:LMU524341 LWP524317:LWQ524341 MGL524317:MGM524341 MQH524317:MQI524341 NAD524317:NAE524341 NJZ524317:NKA524341 NTV524317:NTW524341 ODR524317:ODS524341 ONN524317:ONO524341 OXJ524317:OXK524341 PHF524317:PHG524341 PRB524317:PRC524341 QAX524317:QAY524341 QKT524317:QKU524341 QUP524317:QUQ524341 REL524317:REM524341 ROH524317:ROI524341 RYD524317:RYE524341 SHZ524317:SIA524341 SRV524317:SRW524341 TBR524317:TBS524341 TLN524317:TLO524341 TVJ524317:TVK524341 UFF524317:UFG524341 UPB524317:UPC524341 UYX524317:UYY524341 VIT524317:VIU524341 VSP524317:VSQ524341 WCL524317:WCM524341 WMH524317:WMI524341 WWD524317:WWE524341 V589853:W589877 JR589853:JS589877 TN589853:TO589877 ADJ589853:ADK589877 ANF589853:ANG589877 AXB589853:AXC589877 BGX589853:BGY589877 BQT589853:BQU589877 CAP589853:CAQ589877 CKL589853:CKM589877 CUH589853:CUI589877 DED589853:DEE589877 DNZ589853:DOA589877 DXV589853:DXW589877 EHR589853:EHS589877 ERN589853:ERO589877 FBJ589853:FBK589877 FLF589853:FLG589877 FVB589853:FVC589877 GEX589853:GEY589877 GOT589853:GOU589877 GYP589853:GYQ589877 HIL589853:HIM589877 HSH589853:HSI589877 ICD589853:ICE589877 ILZ589853:IMA589877 IVV589853:IVW589877 JFR589853:JFS589877 JPN589853:JPO589877 JZJ589853:JZK589877 KJF589853:KJG589877 KTB589853:KTC589877 LCX589853:LCY589877 LMT589853:LMU589877 LWP589853:LWQ589877 MGL589853:MGM589877 MQH589853:MQI589877 NAD589853:NAE589877 NJZ589853:NKA589877 NTV589853:NTW589877 ODR589853:ODS589877 ONN589853:ONO589877 OXJ589853:OXK589877 PHF589853:PHG589877 PRB589853:PRC589877 QAX589853:QAY589877 QKT589853:QKU589877 QUP589853:QUQ589877 REL589853:REM589877 ROH589853:ROI589877 RYD589853:RYE589877 SHZ589853:SIA589877 SRV589853:SRW589877 TBR589853:TBS589877 TLN589853:TLO589877 TVJ589853:TVK589877 UFF589853:UFG589877 UPB589853:UPC589877 UYX589853:UYY589877 VIT589853:VIU589877 VSP589853:VSQ589877 WCL589853:WCM589877 WMH589853:WMI589877 WWD589853:WWE589877 V655389:W655413 JR655389:JS655413 TN655389:TO655413 ADJ655389:ADK655413 ANF655389:ANG655413 AXB655389:AXC655413 BGX655389:BGY655413 BQT655389:BQU655413 CAP655389:CAQ655413 CKL655389:CKM655413 CUH655389:CUI655413 DED655389:DEE655413 DNZ655389:DOA655413 DXV655389:DXW655413 EHR655389:EHS655413 ERN655389:ERO655413 FBJ655389:FBK655413 FLF655389:FLG655413 FVB655389:FVC655413 GEX655389:GEY655413 GOT655389:GOU655413 GYP655389:GYQ655413 HIL655389:HIM655413 HSH655389:HSI655413 ICD655389:ICE655413 ILZ655389:IMA655413 IVV655389:IVW655413 JFR655389:JFS655413 JPN655389:JPO655413 JZJ655389:JZK655413 KJF655389:KJG655413 KTB655389:KTC655413 LCX655389:LCY655413 LMT655389:LMU655413 LWP655389:LWQ655413 MGL655389:MGM655413 MQH655389:MQI655413 NAD655389:NAE655413 NJZ655389:NKA655413 NTV655389:NTW655413 ODR655389:ODS655413 ONN655389:ONO655413 OXJ655389:OXK655413 PHF655389:PHG655413 PRB655389:PRC655413 QAX655389:QAY655413 QKT655389:QKU655413 QUP655389:QUQ655413 REL655389:REM655413 ROH655389:ROI655413 RYD655389:RYE655413 SHZ655389:SIA655413 SRV655389:SRW655413 TBR655389:TBS655413 TLN655389:TLO655413 TVJ655389:TVK655413 UFF655389:UFG655413 UPB655389:UPC655413 UYX655389:UYY655413 VIT655389:VIU655413 VSP655389:VSQ655413 WCL655389:WCM655413 WMH655389:WMI655413 WWD655389:WWE655413 V720925:W720949 JR720925:JS720949 TN720925:TO720949 ADJ720925:ADK720949 ANF720925:ANG720949 AXB720925:AXC720949 BGX720925:BGY720949 BQT720925:BQU720949 CAP720925:CAQ720949 CKL720925:CKM720949 CUH720925:CUI720949 DED720925:DEE720949 DNZ720925:DOA720949 DXV720925:DXW720949 EHR720925:EHS720949 ERN720925:ERO720949 FBJ720925:FBK720949 FLF720925:FLG720949 FVB720925:FVC720949 GEX720925:GEY720949 GOT720925:GOU720949 GYP720925:GYQ720949 HIL720925:HIM720949 HSH720925:HSI720949 ICD720925:ICE720949 ILZ720925:IMA720949 IVV720925:IVW720949 JFR720925:JFS720949 JPN720925:JPO720949 JZJ720925:JZK720949 KJF720925:KJG720949 KTB720925:KTC720949 LCX720925:LCY720949 LMT720925:LMU720949 LWP720925:LWQ720949 MGL720925:MGM720949 MQH720925:MQI720949 NAD720925:NAE720949 NJZ720925:NKA720949 NTV720925:NTW720949 ODR720925:ODS720949 ONN720925:ONO720949 OXJ720925:OXK720949 PHF720925:PHG720949 PRB720925:PRC720949 QAX720925:QAY720949 QKT720925:QKU720949 QUP720925:QUQ720949 REL720925:REM720949 ROH720925:ROI720949 RYD720925:RYE720949 SHZ720925:SIA720949 SRV720925:SRW720949 TBR720925:TBS720949 TLN720925:TLO720949 TVJ720925:TVK720949 UFF720925:UFG720949 UPB720925:UPC720949 UYX720925:UYY720949 VIT720925:VIU720949 VSP720925:VSQ720949 WCL720925:WCM720949 WMH720925:WMI720949 WWD720925:WWE720949 V786461:W786485 JR786461:JS786485 TN786461:TO786485 ADJ786461:ADK786485 ANF786461:ANG786485 AXB786461:AXC786485 BGX786461:BGY786485 BQT786461:BQU786485 CAP786461:CAQ786485 CKL786461:CKM786485 CUH786461:CUI786485 DED786461:DEE786485 DNZ786461:DOA786485 DXV786461:DXW786485 EHR786461:EHS786485 ERN786461:ERO786485 FBJ786461:FBK786485 FLF786461:FLG786485 FVB786461:FVC786485 GEX786461:GEY786485 GOT786461:GOU786485 GYP786461:GYQ786485 HIL786461:HIM786485 HSH786461:HSI786485 ICD786461:ICE786485 ILZ786461:IMA786485 IVV786461:IVW786485 JFR786461:JFS786485 JPN786461:JPO786485 JZJ786461:JZK786485 KJF786461:KJG786485 KTB786461:KTC786485 LCX786461:LCY786485 LMT786461:LMU786485 LWP786461:LWQ786485 MGL786461:MGM786485 MQH786461:MQI786485 NAD786461:NAE786485 NJZ786461:NKA786485 NTV786461:NTW786485 ODR786461:ODS786485 ONN786461:ONO786485 OXJ786461:OXK786485 PHF786461:PHG786485 PRB786461:PRC786485 QAX786461:QAY786485 QKT786461:QKU786485 QUP786461:QUQ786485 REL786461:REM786485 ROH786461:ROI786485 RYD786461:RYE786485 SHZ786461:SIA786485 SRV786461:SRW786485 TBR786461:TBS786485 TLN786461:TLO786485 TVJ786461:TVK786485 UFF786461:UFG786485 UPB786461:UPC786485 UYX786461:UYY786485 VIT786461:VIU786485 VSP786461:VSQ786485 WCL786461:WCM786485 WMH786461:WMI786485 WWD786461:WWE786485 V851997:W852021 JR851997:JS852021 TN851997:TO852021 ADJ851997:ADK852021 ANF851997:ANG852021 AXB851997:AXC852021 BGX851997:BGY852021 BQT851997:BQU852021 CAP851997:CAQ852021 CKL851997:CKM852021 CUH851997:CUI852021 DED851997:DEE852021 DNZ851997:DOA852021 DXV851997:DXW852021 EHR851997:EHS852021 ERN851997:ERO852021 FBJ851997:FBK852021 FLF851997:FLG852021 FVB851997:FVC852021 GEX851997:GEY852021 GOT851997:GOU852021 GYP851997:GYQ852021 HIL851997:HIM852021 HSH851997:HSI852021 ICD851997:ICE852021 ILZ851997:IMA852021 IVV851997:IVW852021 JFR851997:JFS852021 JPN851997:JPO852021 JZJ851997:JZK852021 KJF851997:KJG852021 KTB851997:KTC852021 LCX851997:LCY852021 LMT851997:LMU852021 LWP851997:LWQ852021 MGL851997:MGM852021 MQH851997:MQI852021 NAD851997:NAE852021 NJZ851997:NKA852021 NTV851997:NTW852021 ODR851997:ODS852021 ONN851997:ONO852021 OXJ851997:OXK852021 PHF851997:PHG852021 PRB851997:PRC852021 QAX851997:QAY852021 QKT851997:QKU852021 QUP851997:QUQ852021 REL851997:REM852021 ROH851997:ROI852021 RYD851997:RYE852021 SHZ851997:SIA852021 SRV851997:SRW852021 TBR851997:TBS852021 TLN851997:TLO852021 TVJ851997:TVK852021 UFF851997:UFG852021 UPB851997:UPC852021 UYX851997:UYY852021 VIT851997:VIU852021 VSP851997:VSQ852021 WCL851997:WCM852021 WMH851997:WMI852021 WWD851997:WWE852021 V917533:W917557 JR917533:JS917557 TN917533:TO917557 ADJ917533:ADK917557 ANF917533:ANG917557 AXB917533:AXC917557 BGX917533:BGY917557 BQT917533:BQU917557 CAP917533:CAQ917557 CKL917533:CKM917557 CUH917533:CUI917557 DED917533:DEE917557 DNZ917533:DOA917557 DXV917533:DXW917557 EHR917533:EHS917557 ERN917533:ERO917557 FBJ917533:FBK917557 FLF917533:FLG917557 FVB917533:FVC917557 GEX917533:GEY917557 GOT917533:GOU917557 GYP917533:GYQ917557 HIL917533:HIM917557 HSH917533:HSI917557 ICD917533:ICE917557 ILZ917533:IMA917557 IVV917533:IVW917557 JFR917533:JFS917557 JPN917533:JPO917557 JZJ917533:JZK917557 KJF917533:KJG917557 KTB917533:KTC917557 LCX917533:LCY917557 LMT917533:LMU917557 LWP917533:LWQ917557 MGL917533:MGM917557 MQH917533:MQI917557 NAD917533:NAE917557 NJZ917533:NKA917557 NTV917533:NTW917557 ODR917533:ODS917557 ONN917533:ONO917557 OXJ917533:OXK917557 PHF917533:PHG917557 PRB917533:PRC917557 QAX917533:QAY917557 QKT917533:QKU917557 QUP917533:QUQ917557 REL917533:REM917557 ROH917533:ROI917557 RYD917533:RYE917557 SHZ917533:SIA917557 SRV917533:SRW917557 TBR917533:TBS917557 TLN917533:TLO917557 TVJ917533:TVK917557 UFF917533:UFG917557 UPB917533:UPC917557 UYX917533:UYY917557 VIT917533:VIU917557 VSP917533:VSQ917557 WCL917533:WCM917557 WMH917533:WMI917557 WWD917533:WWE917557 V983069:W983093 JR983069:JS983093 TN983069:TO983093 ADJ983069:ADK983093 ANF983069:ANG983093 AXB983069:AXC983093 BGX983069:BGY983093 BQT983069:BQU983093 CAP983069:CAQ983093 CKL983069:CKM983093 CUH983069:CUI983093 DED983069:DEE983093 DNZ983069:DOA983093 DXV983069:DXW983093 EHR983069:EHS983093 ERN983069:ERO983093 FBJ983069:FBK983093 FLF983069:FLG983093 FVB983069:FVC983093 GEX983069:GEY983093 GOT983069:GOU983093 GYP983069:GYQ983093 HIL983069:HIM983093 HSH983069:HSI983093 ICD983069:ICE983093 ILZ983069:IMA983093 IVV983069:IVW983093 JFR983069:JFS983093 JPN983069:JPO983093 JZJ983069:JZK983093 KJF983069:KJG983093 KTB983069:KTC983093 LCX983069:LCY983093 LMT983069:LMU983093 LWP983069:LWQ983093 MGL983069:MGM983093 MQH983069:MQI983093 NAD983069:NAE983093 NJZ983069:NKA983093 NTV983069:NTW983093 ODR983069:ODS983093 ONN983069:ONO983093 OXJ983069:OXK983093 PHF983069:PHG983093 PRB983069:PRC983093 QAX983069:QAY983093 QKT983069:QKU983093 QUP983069:QUQ983093 REL983069:REM983093 ROH983069:ROI983093 RYD983069:RYE983093 SHZ983069:SIA983093 SRV983069:SRW983093 TBR983069:TBS983093 TLN983069:TLO983093 TVJ983069:TVK983093 UFF983069:UFG983093 UPB983069:UPC983093 UYX983069:UYY983093 VIT983069:VIU983093 VSP983069:VSQ983093 WCL983069:WCM983093 WMH983069:WMI983093" xr:uid="{67C10B35-E6E1-4227-BA3E-A61C3F20294A}">
      <formula1>"男,女"</formula1>
    </dataValidation>
    <dataValidation type="list" allowBlank="1" showInputMessage="1" showErrorMessage="1" sqref="WWB983069:WWC983093 JC34:JD58 SY34:SZ58 ACU34:ACV58 AMQ34:AMR58 AWM34:AWN58 BGI34:BGJ58 BQE34:BQF58 CAA34:CAB58 CJW34:CJX58 CTS34:CTT58 DDO34:DDP58 DNK34:DNL58 DXG34:DXH58 EHC34:EHD58 EQY34:EQZ58 FAU34:FAV58 FKQ34:FKR58 FUM34:FUN58 GEI34:GEJ58 GOE34:GOF58 GYA34:GYB58 HHW34:HHX58 HRS34:HRT58 IBO34:IBP58 ILK34:ILL58 IVG34:IVH58 JFC34:JFD58 JOY34:JOZ58 JYU34:JYV58 KIQ34:KIR58 KSM34:KSN58 LCI34:LCJ58 LME34:LMF58 LWA34:LWB58 MFW34:MFX58 MPS34:MPT58 MZO34:MZP58 NJK34:NJL58 NTG34:NTH58 ODC34:ODD58 OMY34:OMZ58 OWU34:OWV58 PGQ34:PGR58 PQM34:PQN58 QAI34:QAJ58 QKE34:QKF58 QUA34:QUB58 RDW34:RDX58 RNS34:RNT58 RXO34:RXP58 SHK34:SHL58 SRG34:SRH58 TBC34:TBD58 TKY34:TKZ58 TUU34:TUV58 UEQ34:UER58 UOM34:UON58 UYI34:UYJ58 VIE34:VIF58 VSA34:VSB58 WBW34:WBX58 WLS34:WLT58 WVO34:WVP58 T65565:U65589 JP65565:JQ65589 TL65565:TM65589 ADH65565:ADI65589 AND65565:ANE65589 AWZ65565:AXA65589 BGV65565:BGW65589 BQR65565:BQS65589 CAN65565:CAO65589 CKJ65565:CKK65589 CUF65565:CUG65589 DEB65565:DEC65589 DNX65565:DNY65589 DXT65565:DXU65589 EHP65565:EHQ65589 ERL65565:ERM65589 FBH65565:FBI65589 FLD65565:FLE65589 FUZ65565:FVA65589 GEV65565:GEW65589 GOR65565:GOS65589 GYN65565:GYO65589 HIJ65565:HIK65589 HSF65565:HSG65589 ICB65565:ICC65589 ILX65565:ILY65589 IVT65565:IVU65589 JFP65565:JFQ65589 JPL65565:JPM65589 JZH65565:JZI65589 KJD65565:KJE65589 KSZ65565:KTA65589 LCV65565:LCW65589 LMR65565:LMS65589 LWN65565:LWO65589 MGJ65565:MGK65589 MQF65565:MQG65589 NAB65565:NAC65589 NJX65565:NJY65589 NTT65565:NTU65589 ODP65565:ODQ65589 ONL65565:ONM65589 OXH65565:OXI65589 PHD65565:PHE65589 PQZ65565:PRA65589 QAV65565:QAW65589 QKR65565:QKS65589 QUN65565:QUO65589 REJ65565:REK65589 ROF65565:ROG65589 RYB65565:RYC65589 SHX65565:SHY65589 SRT65565:SRU65589 TBP65565:TBQ65589 TLL65565:TLM65589 TVH65565:TVI65589 UFD65565:UFE65589 UOZ65565:UPA65589 UYV65565:UYW65589 VIR65565:VIS65589 VSN65565:VSO65589 WCJ65565:WCK65589 WMF65565:WMG65589 WWB65565:WWC65589 T131101:U131125 JP131101:JQ131125 TL131101:TM131125 ADH131101:ADI131125 AND131101:ANE131125 AWZ131101:AXA131125 BGV131101:BGW131125 BQR131101:BQS131125 CAN131101:CAO131125 CKJ131101:CKK131125 CUF131101:CUG131125 DEB131101:DEC131125 DNX131101:DNY131125 DXT131101:DXU131125 EHP131101:EHQ131125 ERL131101:ERM131125 FBH131101:FBI131125 FLD131101:FLE131125 FUZ131101:FVA131125 GEV131101:GEW131125 GOR131101:GOS131125 GYN131101:GYO131125 HIJ131101:HIK131125 HSF131101:HSG131125 ICB131101:ICC131125 ILX131101:ILY131125 IVT131101:IVU131125 JFP131101:JFQ131125 JPL131101:JPM131125 JZH131101:JZI131125 KJD131101:KJE131125 KSZ131101:KTA131125 LCV131101:LCW131125 LMR131101:LMS131125 LWN131101:LWO131125 MGJ131101:MGK131125 MQF131101:MQG131125 NAB131101:NAC131125 NJX131101:NJY131125 NTT131101:NTU131125 ODP131101:ODQ131125 ONL131101:ONM131125 OXH131101:OXI131125 PHD131101:PHE131125 PQZ131101:PRA131125 QAV131101:QAW131125 QKR131101:QKS131125 QUN131101:QUO131125 REJ131101:REK131125 ROF131101:ROG131125 RYB131101:RYC131125 SHX131101:SHY131125 SRT131101:SRU131125 TBP131101:TBQ131125 TLL131101:TLM131125 TVH131101:TVI131125 UFD131101:UFE131125 UOZ131101:UPA131125 UYV131101:UYW131125 VIR131101:VIS131125 VSN131101:VSO131125 WCJ131101:WCK131125 WMF131101:WMG131125 WWB131101:WWC131125 T196637:U196661 JP196637:JQ196661 TL196637:TM196661 ADH196637:ADI196661 AND196637:ANE196661 AWZ196637:AXA196661 BGV196637:BGW196661 BQR196637:BQS196661 CAN196637:CAO196661 CKJ196637:CKK196661 CUF196637:CUG196661 DEB196637:DEC196661 DNX196637:DNY196661 DXT196637:DXU196661 EHP196637:EHQ196661 ERL196637:ERM196661 FBH196637:FBI196661 FLD196637:FLE196661 FUZ196637:FVA196661 GEV196637:GEW196661 GOR196637:GOS196661 GYN196637:GYO196661 HIJ196637:HIK196661 HSF196637:HSG196661 ICB196637:ICC196661 ILX196637:ILY196661 IVT196637:IVU196661 JFP196637:JFQ196661 JPL196637:JPM196661 JZH196637:JZI196661 KJD196637:KJE196661 KSZ196637:KTA196661 LCV196637:LCW196661 LMR196637:LMS196661 LWN196637:LWO196661 MGJ196637:MGK196661 MQF196637:MQG196661 NAB196637:NAC196661 NJX196637:NJY196661 NTT196637:NTU196661 ODP196637:ODQ196661 ONL196637:ONM196661 OXH196637:OXI196661 PHD196637:PHE196661 PQZ196637:PRA196661 QAV196637:QAW196661 QKR196637:QKS196661 QUN196637:QUO196661 REJ196637:REK196661 ROF196637:ROG196661 RYB196637:RYC196661 SHX196637:SHY196661 SRT196637:SRU196661 TBP196637:TBQ196661 TLL196637:TLM196661 TVH196637:TVI196661 UFD196637:UFE196661 UOZ196637:UPA196661 UYV196637:UYW196661 VIR196637:VIS196661 VSN196637:VSO196661 WCJ196637:WCK196661 WMF196637:WMG196661 WWB196637:WWC196661 T262173:U262197 JP262173:JQ262197 TL262173:TM262197 ADH262173:ADI262197 AND262173:ANE262197 AWZ262173:AXA262197 BGV262173:BGW262197 BQR262173:BQS262197 CAN262173:CAO262197 CKJ262173:CKK262197 CUF262173:CUG262197 DEB262173:DEC262197 DNX262173:DNY262197 DXT262173:DXU262197 EHP262173:EHQ262197 ERL262173:ERM262197 FBH262173:FBI262197 FLD262173:FLE262197 FUZ262173:FVA262197 GEV262173:GEW262197 GOR262173:GOS262197 GYN262173:GYO262197 HIJ262173:HIK262197 HSF262173:HSG262197 ICB262173:ICC262197 ILX262173:ILY262197 IVT262173:IVU262197 JFP262173:JFQ262197 JPL262173:JPM262197 JZH262173:JZI262197 KJD262173:KJE262197 KSZ262173:KTA262197 LCV262173:LCW262197 LMR262173:LMS262197 LWN262173:LWO262197 MGJ262173:MGK262197 MQF262173:MQG262197 NAB262173:NAC262197 NJX262173:NJY262197 NTT262173:NTU262197 ODP262173:ODQ262197 ONL262173:ONM262197 OXH262173:OXI262197 PHD262173:PHE262197 PQZ262173:PRA262197 QAV262173:QAW262197 QKR262173:QKS262197 QUN262173:QUO262197 REJ262173:REK262197 ROF262173:ROG262197 RYB262173:RYC262197 SHX262173:SHY262197 SRT262173:SRU262197 TBP262173:TBQ262197 TLL262173:TLM262197 TVH262173:TVI262197 UFD262173:UFE262197 UOZ262173:UPA262197 UYV262173:UYW262197 VIR262173:VIS262197 VSN262173:VSO262197 WCJ262173:WCK262197 WMF262173:WMG262197 WWB262173:WWC262197 T327709:U327733 JP327709:JQ327733 TL327709:TM327733 ADH327709:ADI327733 AND327709:ANE327733 AWZ327709:AXA327733 BGV327709:BGW327733 BQR327709:BQS327733 CAN327709:CAO327733 CKJ327709:CKK327733 CUF327709:CUG327733 DEB327709:DEC327733 DNX327709:DNY327733 DXT327709:DXU327733 EHP327709:EHQ327733 ERL327709:ERM327733 FBH327709:FBI327733 FLD327709:FLE327733 FUZ327709:FVA327733 GEV327709:GEW327733 GOR327709:GOS327733 GYN327709:GYO327733 HIJ327709:HIK327733 HSF327709:HSG327733 ICB327709:ICC327733 ILX327709:ILY327733 IVT327709:IVU327733 JFP327709:JFQ327733 JPL327709:JPM327733 JZH327709:JZI327733 KJD327709:KJE327733 KSZ327709:KTA327733 LCV327709:LCW327733 LMR327709:LMS327733 LWN327709:LWO327733 MGJ327709:MGK327733 MQF327709:MQG327733 NAB327709:NAC327733 NJX327709:NJY327733 NTT327709:NTU327733 ODP327709:ODQ327733 ONL327709:ONM327733 OXH327709:OXI327733 PHD327709:PHE327733 PQZ327709:PRA327733 QAV327709:QAW327733 QKR327709:QKS327733 QUN327709:QUO327733 REJ327709:REK327733 ROF327709:ROG327733 RYB327709:RYC327733 SHX327709:SHY327733 SRT327709:SRU327733 TBP327709:TBQ327733 TLL327709:TLM327733 TVH327709:TVI327733 UFD327709:UFE327733 UOZ327709:UPA327733 UYV327709:UYW327733 VIR327709:VIS327733 VSN327709:VSO327733 WCJ327709:WCK327733 WMF327709:WMG327733 WWB327709:WWC327733 T393245:U393269 JP393245:JQ393269 TL393245:TM393269 ADH393245:ADI393269 AND393245:ANE393269 AWZ393245:AXA393269 BGV393245:BGW393269 BQR393245:BQS393269 CAN393245:CAO393269 CKJ393245:CKK393269 CUF393245:CUG393269 DEB393245:DEC393269 DNX393245:DNY393269 DXT393245:DXU393269 EHP393245:EHQ393269 ERL393245:ERM393269 FBH393245:FBI393269 FLD393245:FLE393269 FUZ393245:FVA393269 GEV393245:GEW393269 GOR393245:GOS393269 GYN393245:GYO393269 HIJ393245:HIK393269 HSF393245:HSG393269 ICB393245:ICC393269 ILX393245:ILY393269 IVT393245:IVU393269 JFP393245:JFQ393269 JPL393245:JPM393269 JZH393245:JZI393269 KJD393245:KJE393269 KSZ393245:KTA393269 LCV393245:LCW393269 LMR393245:LMS393269 LWN393245:LWO393269 MGJ393245:MGK393269 MQF393245:MQG393269 NAB393245:NAC393269 NJX393245:NJY393269 NTT393245:NTU393269 ODP393245:ODQ393269 ONL393245:ONM393269 OXH393245:OXI393269 PHD393245:PHE393269 PQZ393245:PRA393269 QAV393245:QAW393269 QKR393245:QKS393269 QUN393245:QUO393269 REJ393245:REK393269 ROF393245:ROG393269 RYB393245:RYC393269 SHX393245:SHY393269 SRT393245:SRU393269 TBP393245:TBQ393269 TLL393245:TLM393269 TVH393245:TVI393269 UFD393245:UFE393269 UOZ393245:UPA393269 UYV393245:UYW393269 VIR393245:VIS393269 VSN393245:VSO393269 WCJ393245:WCK393269 WMF393245:WMG393269 WWB393245:WWC393269 T458781:U458805 JP458781:JQ458805 TL458781:TM458805 ADH458781:ADI458805 AND458781:ANE458805 AWZ458781:AXA458805 BGV458781:BGW458805 BQR458781:BQS458805 CAN458781:CAO458805 CKJ458781:CKK458805 CUF458781:CUG458805 DEB458781:DEC458805 DNX458781:DNY458805 DXT458781:DXU458805 EHP458781:EHQ458805 ERL458781:ERM458805 FBH458781:FBI458805 FLD458781:FLE458805 FUZ458781:FVA458805 GEV458781:GEW458805 GOR458781:GOS458805 GYN458781:GYO458805 HIJ458781:HIK458805 HSF458781:HSG458805 ICB458781:ICC458805 ILX458781:ILY458805 IVT458781:IVU458805 JFP458781:JFQ458805 JPL458781:JPM458805 JZH458781:JZI458805 KJD458781:KJE458805 KSZ458781:KTA458805 LCV458781:LCW458805 LMR458781:LMS458805 LWN458781:LWO458805 MGJ458781:MGK458805 MQF458781:MQG458805 NAB458781:NAC458805 NJX458781:NJY458805 NTT458781:NTU458805 ODP458781:ODQ458805 ONL458781:ONM458805 OXH458781:OXI458805 PHD458781:PHE458805 PQZ458781:PRA458805 QAV458781:QAW458805 QKR458781:QKS458805 QUN458781:QUO458805 REJ458781:REK458805 ROF458781:ROG458805 RYB458781:RYC458805 SHX458781:SHY458805 SRT458781:SRU458805 TBP458781:TBQ458805 TLL458781:TLM458805 TVH458781:TVI458805 UFD458781:UFE458805 UOZ458781:UPA458805 UYV458781:UYW458805 VIR458781:VIS458805 VSN458781:VSO458805 WCJ458781:WCK458805 WMF458781:WMG458805 WWB458781:WWC458805 T524317:U524341 JP524317:JQ524341 TL524317:TM524341 ADH524317:ADI524341 AND524317:ANE524341 AWZ524317:AXA524341 BGV524317:BGW524341 BQR524317:BQS524341 CAN524317:CAO524341 CKJ524317:CKK524341 CUF524317:CUG524341 DEB524317:DEC524341 DNX524317:DNY524341 DXT524317:DXU524341 EHP524317:EHQ524341 ERL524317:ERM524341 FBH524317:FBI524341 FLD524317:FLE524341 FUZ524317:FVA524341 GEV524317:GEW524341 GOR524317:GOS524341 GYN524317:GYO524341 HIJ524317:HIK524341 HSF524317:HSG524341 ICB524317:ICC524341 ILX524317:ILY524341 IVT524317:IVU524341 JFP524317:JFQ524341 JPL524317:JPM524341 JZH524317:JZI524341 KJD524317:KJE524341 KSZ524317:KTA524341 LCV524317:LCW524341 LMR524317:LMS524341 LWN524317:LWO524341 MGJ524317:MGK524341 MQF524317:MQG524341 NAB524317:NAC524341 NJX524317:NJY524341 NTT524317:NTU524341 ODP524317:ODQ524341 ONL524317:ONM524341 OXH524317:OXI524341 PHD524317:PHE524341 PQZ524317:PRA524341 QAV524317:QAW524341 QKR524317:QKS524341 QUN524317:QUO524341 REJ524317:REK524341 ROF524317:ROG524341 RYB524317:RYC524341 SHX524317:SHY524341 SRT524317:SRU524341 TBP524317:TBQ524341 TLL524317:TLM524341 TVH524317:TVI524341 UFD524317:UFE524341 UOZ524317:UPA524341 UYV524317:UYW524341 VIR524317:VIS524341 VSN524317:VSO524341 WCJ524317:WCK524341 WMF524317:WMG524341 WWB524317:WWC524341 T589853:U589877 JP589853:JQ589877 TL589853:TM589877 ADH589853:ADI589877 AND589853:ANE589877 AWZ589853:AXA589877 BGV589853:BGW589877 BQR589853:BQS589877 CAN589853:CAO589877 CKJ589853:CKK589877 CUF589853:CUG589877 DEB589853:DEC589877 DNX589853:DNY589877 DXT589853:DXU589877 EHP589853:EHQ589877 ERL589853:ERM589877 FBH589853:FBI589877 FLD589853:FLE589877 FUZ589853:FVA589877 GEV589853:GEW589877 GOR589853:GOS589877 GYN589853:GYO589877 HIJ589853:HIK589877 HSF589853:HSG589877 ICB589853:ICC589877 ILX589853:ILY589877 IVT589853:IVU589877 JFP589853:JFQ589877 JPL589853:JPM589877 JZH589853:JZI589877 KJD589853:KJE589877 KSZ589853:KTA589877 LCV589853:LCW589877 LMR589853:LMS589877 LWN589853:LWO589877 MGJ589853:MGK589877 MQF589853:MQG589877 NAB589853:NAC589877 NJX589853:NJY589877 NTT589853:NTU589877 ODP589853:ODQ589877 ONL589853:ONM589877 OXH589853:OXI589877 PHD589853:PHE589877 PQZ589853:PRA589877 QAV589853:QAW589877 QKR589853:QKS589877 QUN589853:QUO589877 REJ589853:REK589877 ROF589853:ROG589877 RYB589853:RYC589877 SHX589853:SHY589877 SRT589853:SRU589877 TBP589853:TBQ589877 TLL589853:TLM589877 TVH589853:TVI589877 UFD589853:UFE589877 UOZ589853:UPA589877 UYV589853:UYW589877 VIR589853:VIS589877 VSN589853:VSO589877 WCJ589853:WCK589877 WMF589853:WMG589877 WWB589853:WWC589877 T655389:U655413 JP655389:JQ655413 TL655389:TM655413 ADH655389:ADI655413 AND655389:ANE655413 AWZ655389:AXA655413 BGV655389:BGW655413 BQR655389:BQS655413 CAN655389:CAO655413 CKJ655389:CKK655413 CUF655389:CUG655413 DEB655389:DEC655413 DNX655389:DNY655413 DXT655389:DXU655413 EHP655389:EHQ655413 ERL655389:ERM655413 FBH655389:FBI655413 FLD655389:FLE655413 FUZ655389:FVA655413 GEV655389:GEW655413 GOR655389:GOS655413 GYN655389:GYO655413 HIJ655389:HIK655413 HSF655389:HSG655413 ICB655389:ICC655413 ILX655389:ILY655413 IVT655389:IVU655413 JFP655389:JFQ655413 JPL655389:JPM655413 JZH655389:JZI655413 KJD655389:KJE655413 KSZ655389:KTA655413 LCV655389:LCW655413 LMR655389:LMS655413 LWN655389:LWO655413 MGJ655389:MGK655413 MQF655389:MQG655413 NAB655389:NAC655413 NJX655389:NJY655413 NTT655389:NTU655413 ODP655389:ODQ655413 ONL655389:ONM655413 OXH655389:OXI655413 PHD655389:PHE655413 PQZ655389:PRA655413 QAV655389:QAW655413 QKR655389:QKS655413 QUN655389:QUO655413 REJ655389:REK655413 ROF655389:ROG655413 RYB655389:RYC655413 SHX655389:SHY655413 SRT655389:SRU655413 TBP655389:TBQ655413 TLL655389:TLM655413 TVH655389:TVI655413 UFD655389:UFE655413 UOZ655389:UPA655413 UYV655389:UYW655413 VIR655389:VIS655413 VSN655389:VSO655413 WCJ655389:WCK655413 WMF655389:WMG655413 WWB655389:WWC655413 T720925:U720949 JP720925:JQ720949 TL720925:TM720949 ADH720925:ADI720949 AND720925:ANE720949 AWZ720925:AXA720949 BGV720925:BGW720949 BQR720925:BQS720949 CAN720925:CAO720949 CKJ720925:CKK720949 CUF720925:CUG720949 DEB720925:DEC720949 DNX720925:DNY720949 DXT720925:DXU720949 EHP720925:EHQ720949 ERL720925:ERM720949 FBH720925:FBI720949 FLD720925:FLE720949 FUZ720925:FVA720949 GEV720925:GEW720949 GOR720925:GOS720949 GYN720925:GYO720949 HIJ720925:HIK720949 HSF720925:HSG720949 ICB720925:ICC720949 ILX720925:ILY720949 IVT720925:IVU720949 JFP720925:JFQ720949 JPL720925:JPM720949 JZH720925:JZI720949 KJD720925:KJE720949 KSZ720925:KTA720949 LCV720925:LCW720949 LMR720925:LMS720949 LWN720925:LWO720949 MGJ720925:MGK720949 MQF720925:MQG720949 NAB720925:NAC720949 NJX720925:NJY720949 NTT720925:NTU720949 ODP720925:ODQ720949 ONL720925:ONM720949 OXH720925:OXI720949 PHD720925:PHE720949 PQZ720925:PRA720949 QAV720925:QAW720949 QKR720925:QKS720949 QUN720925:QUO720949 REJ720925:REK720949 ROF720925:ROG720949 RYB720925:RYC720949 SHX720925:SHY720949 SRT720925:SRU720949 TBP720925:TBQ720949 TLL720925:TLM720949 TVH720925:TVI720949 UFD720925:UFE720949 UOZ720925:UPA720949 UYV720925:UYW720949 VIR720925:VIS720949 VSN720925:VSO720949 WCJ720925:WCK720949 WMF720925:WMG720949 WWB720925:WWC720949 T786461:U786485 JP786461:JQ786485 TL786461:TM786485 ADH786461:ADI786485 AND786461:ANE786485 AWZ786461:AXA786485 BGV786461:BGW786485 BQR786461:BQS786485 CAN786461:CAO786485 CKJ786461:CKK786485 CUF786461:CUG786485 DEB786461:DEC786485 DNX786461:DNY786485 DXT786461:DXU786485 EHP786461:EHQ786485 ERL786461:ERM786485 FBH786461:FBI786485 FLD786461:FLE786485 FUZ786461:FVA786485 GEV786461:GEW786485 GOR786461:GOS786485 GYN786461:GYO786485 HIJ786461:HIK786485 HSF786461:HSG786485 ICB786461:ICC786485 ILX786461:ILY786485 IVT786461:IVU786485 JFP786461:JFQ786485 JPL786461:JPM786485 JZH786461:JZI786485 KJD786461:KJE786485 KSZ786461:KTA786485 LCV786461:LCW786485 LMR786461:LMS786485 LWN786461:LWO786485 MGJ786461:MGK786485 MQF786461:MQG786485 NAB786461:NAC786485 NJX786461:NJY786485 NTT786461:NTU786485 ODP786461:ODQ786485 ONL786461:ONM786485 OXH786461:OXI786485 PHD786461:PHE786485 PQZ786461:PRA786485 QAV786461:QAW786485 QKR786461:QKS786485 QUN786461:QUO786485 REJ786461:REK786485 ROF786461:ROG786485 RYB786461:RYC786485 SHX786461:SHY786485 SRT786461:SRU786485 TBP786461:TBQ786485 TLL786461:TLM786485 TVH786461:TVI786485 UFD786461:UFE786485 UOZ786461:UPA786485 UYV786461:UYW786485 VIR786461:VIS786485 VSN786461:VSO786485 WCJ786461:WCK786485 WMF786461:WMG786485 WWB786461:WWC786485 T851997:U852021 JP851997:JQ852021 TL851997:TM852021 ADH851997:ADI852021 AND851997:ANE852021 AWZ851997:AXA852021 BGV851997:BGW852021 BQR851997:BQS852021 CAN851997:CAO852021 CKJ851997:CKK852021 CUF851997:CUG852021 DEB851997:DEC852021 DNX851997:DNY852021 DXT851997:DXU852021 EHP851997:EHQ852021 ERL851997:ERM852021 FBH851997:FBI852021 FLD851997:FLE852021 FUZ851997:FVA852021 GEV851997:GEW852021 GOR851997:GOS852021 GYN851997:GYO852021 HIJ851997:HIK852021 HSF851997:HSG852021 ICB851997:ICC852021 ILX851997:ILY852021 IVT851997:IVU852021 JFP851997:JFQ852021 JPL851997:JPM852021 JZH851997:JZI852021 KJD851997:KJE852021 KSZ851997:KTA852021 LCV851997:LCW852021 LMR851997:LMS852021 LWN851997:LWO852021 MGJ851997:MGK852021 MQF851997:MQG852021 NAB851997:NAC852021 NJX851997:NJY852021 NTT851997:NTU852021 ODP851997:ODQ852021 ONL851997:ONM852021 OXH851997:OXI852021 PHD851997:PHE852021 PQZ851997:PRA852021 QAV851997:QAW852021 QKR851997:QKS852021 QUN851997:QUO852021 REJ851997:REK852021 ROF851997:ROG852021 RYB851997:RYC852021 SHX851997:SHY852021 SRT851997:SRU852021 TBP851997:TBQ852021 TLL851997:TLM852021 TVH851997:TVI852021 UFD851997:UFE852021 UOZ851997:UPA852021 UYV851997:UYW852021 VIR851997:VIS852021 VSN851997:VSO852021 WCJ851997:WCK852021 WMF851997:WMG852021 WWB851997:WWC852021 T917533:U917557 JP917533:JQ917557 TL917533:TM917557 ADH917533:ADI917557 AND917533:ANE917557 AWZ917533:AXA917557 BGV917533:BGW917557 BQR917533:BQS917557 CAN917533:CAO917557 CKJ917533:CKK917557 CUF917533:CUG917557 DEB917533:DEC917557 DNX917533:DNY917557 DXT917533:DXU917557 EHP917533:EHQ917557 ERL917533:ERM917557 FBH917533:FBI917557 FLD917533:FLE917557 FUZ917533:FVA917557 GEV917533:GEW917557 GOR917533:GOS917557 GYN917533:GYO917557 HIJ917533:HIK917557 HSF917533:HSG917557 ICB917533:ICC917557 ILX917533:ILY917557 IVT917533:IVU917557 JFP917533:JFQ917557 JPL917533:JPM917557 JZH917533:JZI917557 KJD917533:KJE917557 KSZ917533:KTA917557 LCV917533:LCW917557 LMR917533:LMS917557 LWN917533:LWO917557 MGJ917533:MGK917557 MQF917533:MQG917557 NAB917533:NAC917557 NJX917533:NJY917557 NTT917533:NTU917557 ODP917533:ODQ917557 ONL917533:ONM917557 OXH917533:OXI917557 PHD917533:PHE917557 PQZ917533:PRA917557 QAV917533:QAW917557 QKR917533:QKS917557 QUN917533:QUO917557 REJ917533:REK917557 ROF917533:ROG917557 RYB917533:RYC917557 SHX917533:SHY917557 SRT917533:SRU917557 TBP917533:TBQ917557 TLL917533:TLM917557 TVH917533:TVI917557 UFD917533:UFE917557 UOZ917533:UPA917557 UYV917533:UYW917557 VIR917533:VIS917557 VSN917533:VSO917557 WCJ917533:WCK917557 WMF917533:WMG917557 WWB917533:WWC917557 T983069:U983093 JP983069:JQ983093 TL983069:TM983093 ADH983069:ADI983093 AND983069:ANE983093 AWZ983069:AXA983093 BGV983069:BGW983093 BQR983069:BQS983093 CAN983069:CAO983093 CKJ983069:CKK983093 CUF983069:CUG983093 DEB983069:DEC983093 DNX983069:DNY983093 DXT983069:DXU983093 EHP983069:EHQ983093 ERL983069:ERM983093 FBH983069:FBI983093 FLD983069:FLE983093 FUZ983069:FVA983093 GEV983069:GEW983093 GOR983069:GOS983093 GYN983069:GYO983093 HIJ983069:HIK983093 HSF983069:HSG983093 ICB983069:ICC983093 ILX983069:ILY983093 IVT983069:IVU983093 JFP983069:JFQ983093 JPL983069:JPM983093 JZH983069:JZI983093 KJD983069:KJE983093 KSZ983069:KTA983093 LCV983069:LCW983093 LMR983069:LMS983093 LWN983069:LWO983093 MGJ983069:MGK983093 MQF983069:MQG983093 NAB983069:NAC983093 NJX983069:NJY983093 NTT983069:NTU983093 ODP983069:ODQ983093 ONL983069:ONM983093 OXH983069:OXI983093 PHD983069:PHE983093 PQZ983069:PRA983093 QAV983069:QAW983093 QKR983069:QKS983093 QUN983069:QUO983093 REJ983069:REK983093 ROF983069:ROG983093 RYB983069:RYC983093 SHX983069:SHY983093 SRT983069:SRU983093 TBP983069:TBQ983093 TLL983069:TLM983093 TVH983069:TVI983093 UFD983069:UFE983093 UOZ983069:UPA983093 UYV983069:UYW983093 VIR983069:VIS983093 VSN983069:VSO983093 WCJ983069:WCK983093 WMF983069:WMG983093" xr:uid="{FDDB5CE6-E72B-4BB9-B02F-F3A80EDCD66E}">
      <formula1>"1,2,3"</formula1>
    </dataValidation>
    <dataValidation type="list" allowBlank="1" showInputMessage="1" showErrorMessage="1" sqref="WVV983069:WWA983093 IW34:JB58 SS34:SX58 ACO34:ACT58 AMK34:AMP58 AWG34:AWL58 BGC34:BGH58 BPY34:BQD58 BZU34:BZZ58 CJQ34:CJV58 CTM34:CTR58 DDI34:DDN58 DNE34:DNJ58 DXA34:DXF58 EGW34:EHB58 EQS34:EQX58 FAO34:FAT58 FKK34:FKP58 FUG34:FUL58 GEC34:GEH58 GNY34:GOD58 GXU34:GXZ58 HHQ34:HHV58 HRM34:HRR58 IBI34:IBN58 ILE34:ILJ58 IVA34:IVF58 JEW34:JFB58 JOS34:JOX58 JYO34:JYT58 KIK34:KIP58 KSG34:KSL58 LCC34:LCH58 LLY34:LMD58 LVU34:LVZ58 MFQ34:MFV58 MPM34:MPR58 MZI34:MZN58 NJE34:NJJ58 NTA34:NTF58 OCW34:ODB58 OMS34:OMX58 OWO34:OWT58 PGK34:PGP58 PQG34:PQL58 QAC34:QAH58 QJY34:QKD58 QTU34:QTZ58 RDQ34:RDV58 RNM34:RNR58 RXI34:RXN58 SHE34:SHJ58 SRA34:SRF58 TAW34:TBB58 TKS34:TKX58 TUO34:TUT58 UEK34:UEP58 UOG34:UOL58 UYC34:UYH58 VHY34:VID58 VRU34:VRZ58 WBQ34:WBV58 WLM34:WLR58 WVI34:WVN58 N65565:S65589 JJ65565:JO65589 TF65565:TK65589 ADB65565:ADG65589 AMX65565:ANC65589 AWT65565:AWY65589 BGP65565:BGU65589 BQL65565:BQQ65589 CAH65565:CAM65589 CKD65565:CKI65589 CTZ65565:CUE65589 DDV65565:DEA65589 DNR65565:DNW65589 DXN65565:DXS65589 EHJ65565:EHO65589 ERF65565:ERK65589 FBB65565:FBG65589 FKX65565:FLC65589 FUT65565:FUY65589 GEP65565:GEU65589 GOL65565:GOQ65589 GYH65565:GYM65589 HID65565:HII65589 HRZ65565:HSE65589 IBV65565:ICA65589 ILR65565:ILW65589 IVN65565:IVS65589 JFJ65565:JFO65589 JPF65565:JPK65589 JZB65565:JZG65589 KIX65565:KJC65589 KST65565:KSY65589 LCP65565:LCU65589 LML65565:LMQ65589 LWH65565:LWM65589 MGD65565:MGI65589 MPZ65565:MQE65589 MZV65565:NAA65589 NJR65565:NJW65589 NTN65565:NTS65589 ODJ65565:ODO65589 ONF65565:ONK65589 OXB65565:OXG65589 PGX65565:PHC65589 PQT65565:PQY65589 QAP65565:QAU65589 QKL65565:QKQ65589 QUH65565:QUM65589 RED65565:REI65589 RNZ65565:ROE65589 RXV65565:RYA65589 SHR65565:SHW65589 SRN65565:SRS65589 TBJ65565:TBO65589 TLF65565:TLK65589 TVB65565:TVG65589 UEX65565:UFC65589 UOT65565:UOY65589 UYP65565:UYU65589 VIL65565:VIQ65589 VSH65565:VSM65589 WCD65565:WCI65589 WLZ65565:WME65589 WVV65565:WWA65589 N131101:S131125 JJ131101:JO131125 TF131101:TK131125 ADB131101:ADG131125 AMX131101:ANC131125 AWT131101:AWY131125 BGP131101:BGU131125 BQL131101:BQQ131125 CAH131101:CAM131125 CKD131101:CKI131125 CTZ131101:CUE131125 DDV131101:DEA131125 DNR131101:DNW131125 DXN131101:DXS131125 EHJ131101:EHO131125 ERF131101:ERK131125 FBB131101:FBG131125 FKX131101:FLC131125 FUT131101:FUY131125 GEP131101:GEU131125 GOL131101:GOQ131125 GYH131101:GYM131125 HID131101:HII131125 HRZ131101:HSE131125 IBV131101:ICA131125 ILR131101:ILW131125 IVN131101:IVS131125 JFJ131101:JFO131125 JPF131101:JPK131125 JZB131101:JZG131125 KIX131101:KJC131125 KST131101:KSY131125 LCP131101:LCU131125 LML131101:LMQ131125 LWH131101:LWM131125 MGD131101:MGI131125 MPZ131101:MQE131125 MZV131101:NAA131125 NJR131101:NJW131125 NTN131101:NTS131125 ODJ131101:ODO131125 ONF131101:ONK131125 OXB131101:OXG131125 PGX131101:PHC131125 PQT131101:PQY131125 QAP131101:QAU131125 QKL131101:QKQ131125 QUH131101:QUM131125 RED131101:REI131125 RNZ131101:ROE131125 RXV131101:RYA131125 SHR131101:SHW131125 SRN131101:SRS131125 TBJ131101:TBO131125 TLF131101:TLK131125 TVB131101:TVG131125 UEX131101:UFC131125 UOT131101:UOY131125 UYP131101:UYU131125 VIL131101:VIQ131125 VSH131101:VSM131125 WCD131101:WCI131125 WLZ131101:WME131125 WVV131101:WWA131125 N196637:S196661 JJ196637:JO196661 TF196637:TK196661 ADB196637:ADG196661 AMX196637:ANC196661 AWT196637:AWY196661 BGP196637:BGU196661 BQL196637:BQQ196661 CAH196637:CAM196661 CKD196637:CKI196661 CTZ196637:CUE196661 DDV196637:DEA196661 DNR196637:DNW196661 DXN196637:DXS196661 EHJ196637:EHO196661 ERF196637:ERK196661 FBB196637:FBG196661 FKX196637:FLC196661 FUT196637:FUY196661 GEP196637:GEU196661 GOL196637:GOQ196661 GYH196637:GYM196661 HID196637:HII196661 HRZ196637:HSE196661 IBV196637:ICA196661 ILR196637:ILW196661 IVN196637:IVS196661 JFJ196637:JFO196661 JPF196637:JPK196661 JZB196637:JZG196661 KIX196637:KJC196661 KST196637:KSY196661 LCP196637:LCU196661 LML196637:LMQ196661 LWH196637:LWM196661 MGD196637:MGI196661 MPZ196637:MQE196661 MZV196637:NAA196661 NJR196637:NJW196661 NTN196637:NTS196661 ODJ196637:ODO196661 ONF196637:ONK196661 OXB196637:OXG196661 PGX196637:PHC196661 PQT196637:PQY196661 QAP196637:QAU196661 QKL196637:QKQ196661 QUH196637:QUM196661 RED196637:REI196661 RNZ196637:ROE196661 RXV196637:RYA196661 SHR196637:SHW196661 SRN196637:SRS196661 TBJ196637:TBO196661 TLF196637:TLK196661 TVB196637:TVG196661 UEX196637:UFC196661 UOT196637:UOY196661 UYP196637:UYU196661 VIL196637:VIQ196661 VSH196637:VSM196661 WCD196637:WCI196661 WLZ196637:WME196661 WVV196637:WWA196661 N262173:S262197 JJ262173:JO262197 TF262173:TK262197 ADB262173:ADG262197 AMX262173:ANC262197 AWT262173:AWY262197 BGP262173:BGU262197 BQL262173:BQQ262197 CAH262173:CAM262197 CKD262173:CKI262197 CTZ262173:CUE262197 DDV262173:DEA262197 DNR262173:DNW262197 DXN262173:DXS262197 EHJ262173:EHO262197 ERF262173:ERK262197 FBB262173:FBG262197 FKX262173:FLC262197 FUT262173:FUY262197 GEP262173:GEU262197 GOL262173:GOQ262197 GYH262173:GYM262197 HID262173:HII262197 HRZ262173:HSE262197 IBV262173:ICA262197 ILR262173:ILW262197 IVN262173:IVS262197 JFJ262173:JFO262197 JPF262173:JPK262197 JZB262173:JZG262197 KIX262173:KJC262197 KST262173:KSY262197 LCP262173:LCU262197 LML262173:LMQ262197 LWH262173:LWM262197 MGD262173:MGI262197 MPZ262173:MQE262197 MZV262173:NAA262197 NJR262173:NJW262197 NTN262173:NTS262197 ODJ262173:ODO262197 ONF262173:ONK262197 OXB262173:OXG262197 PGX262173:PHC262197 PQT262173:PQY262197 QAP262173:QAU262197 QKL262173:QKQ262197 QUH262173:QUM262197 RED262173:REI262197 RNZ262173:ROE262197 RXV262173:RYA262197 SHR262173:SHW262197 SRN262173:SRS262197 TBJ262173:TBO262197 TLF262173:TLK262197 TVB262173:TVG262197 UEX262173:UFC262197 UOT262173:UOY262197 UYP262173:UYU262197 VIL262173:VIQ262197 VSH262173:VSM262197 WCD262173:WCI262197 WLZ262173:WME262197 WVV262173:WWA262197 N327709:S327733 JJ327709:JO327733 TF327709:TK327733 ADB327709:ADG327733 AMX327709:ANC327733 AWT327709:AWY327733 BGP327709:BGU327733 BQL327709:BQQ327733 CAH327709:CAM327733 CKD327709:CKI327733 CTZ327709:CUE327733 DDV327709:DEA327733 DNR327709:DNW327733 DXN327709:DXS327733 EHJ327709:EHO327733 ERF327709:ERK327733 FBB327709:FBG327733 FKX327709:FLC327733 FUT327709:FUY327733 GEP327709:GEU327733 GOL327709:GOQ327733 GYH327709:GYM327733 HID327709:HII327733 HRZ327709:HSE327733 IBV327709:ICA327733 ILR327709:ILW327733 IVN327709:IVS327733 JFJ327709:JFO327733 JPF327709:JPK327733 JZB327709:JZG327733 KIX327709:KJC327733 KST327709:KSY327733 LCP327709:LCU327733 LML327709:LMQ327733 LWH327709:LWM327733 MGD327709:MGI327733 MPZ327709:MQE327733 MZV327709:NAA327733 NJR327709:NJW327733 NTN327709:NTS327733 ODJ327709:ODO327733 ONF327709:ONK327733 OXB327709:OXG327733 PGX327709:PHC327733 PQT327709:PQY327733 QAP327709:QAU327733 QKL327709:QKQ327733 QUH327709:QUM327733 RED327709:REI327733 RNZ327709:ROE327733 RXV327709:RYA327733 SHR327709:SHW327733 SRN327709:SRS327733 TBJ327709:TBO327733 TLF327709:TLK327733 TVB327709:TVG327733 UEX327709:UFC327733 UOT327709:UOY327733 UYP327709:UYU327733 VIL327709:VIQ327733 VSH327709:VSM327733 WCD327709:WCI327733 WLZ327709:WME327733 WVV327709:WWA327733 N393245:S393269 JJ393245:JO393269 TF393245:TK393269 ADB393245:ADG393269 AMX393245:ANC393269 AWT393245:AWY393269 BGP393245:BGU393269 BQL393245:BQQ393269 CAH393245:CAM393269 CKD393245:CKI393269 CTZ393245:CUE393269 DDV393245:DEA393269 DNR393245:DNW393269 DXN393245:DXS393269 EHJ393245:EHO393269 ERF393245:ERK393269 FBB393245:FBG393269 FKX393245:FLC393269 FUT393245:FUY393269 GEP393245:GEU393269 GOL393245:GOQ393269 GYH393245:GYM393269 HID393245:HII393269 HRZ393245:HSE393269 IBV393245:ICA393269 ILR393245:ILW393269 IVN393245:IVS393269 JFJ393245:JFO393269 JPF393245:JPK393269 JZB393245:JZG393269 KIX393245:KJC393269 KST393245:KSY393269 LCP393245:LCU393269 LML393245:LMQ393269 LWH393245:LWM393269 MGD393245:MGI393269 MPZ393245:MQE393269 MZV393245:NAA393269 NJR393245:NJW393269 NTN393245:NTS393269 ODJ393245:ODO393269 ONF393245:ONK393269 OXB393245:OXG393269 PGX393245:PHC393269 PQT393245:PQY393269 QAP393245:QAU393269 QKL393245:QKQ393269 QUH393245:QUM393269 RED393245:REI393269 RNZ393245:ROE393269 RXV393245:RYA393269 SHR393245:SHW393269 SRN393245:SRS393269 TBJ393245:TBO393269 TLF393245:TLK393269 TVB393245:TVG393269 UEX393245:UFC393269 UOT393245:UOY393269 UYP393245:UYU393269 VIL393245:VIQ393269 VSH393245:VSM393269 WCD393245:WCI393269 WLZ393245:WME393269 WVV393245:WWA393269 N458781:S458805 JJ458781:JO458805 TF458781:TK458805 ADB458781:ADG458805 AMX458781:ANC458805 AWT458781:AWY458805 BGP458781:BGU458805 BQL458781:BQQ458805 CAH458781:CAM458805 CKD458781:CKI458805 CTZ458781:CUE458805 DDV458781:DEA458805 DNR458781:DNW458805 DXN458781:DXS458805 EHJ458781:EHO458805 ERF458781:ERK458805 FBB458781:FBG458805 FKX458781:FLC458805 FUT458781:FUY458805 GEP458781:GEU458805 GOL458781:GOQ458805 GYH458781:GYM458805 HID458781:HII458805 HRZ458781:HSE458805 IBV458781:ICA458805 ILR458781:ILW458805 IVN458781:IVS458805 JFJ458781:JFO458805 JPF458781:JPK458805 JZB458781:JZG458805 KIX458781:KJC458805 KST458781:KSY458805 LCP458781:LCU458805 LML458781:LMQ458805 LWH458781:LWM458805 MGD458781:MGI458805 MPZ458781:MQE458805 MZV458781:NAA458805 NJR458781:NJW458805 NTN458781:NTS458805 ODJ458781:ODO458805 ONF458781:ONK458805 OXB458781:OXG458805 PGX458781:PHC458805 PQT458781:PQY458805 QAP458781:QAU458805 QKL458781:QKQ458805 QUH458781:QUM458805 RED458781:REI458805 RNZ458781:ROE458805 RXV458781:RYA458805 SHR458781:SHW458805 SRN458781:SRS458805 TBJ458781:TBO458805 TLF458781:TLK458805 TVB458781:TVG458805 UEX458781:UFC458805 UOT458781:UOY458805 UYP458781:UYU458805 VIL458781:VIQ458805 VSH458781:VSM458805 WCD458781:WCI458805 WLZ458781:WME458805 WVV458781:WWA458805 N524317:S524341 JJ524317:JO524341 TF524317:TK524341 ADB524317:ADG524341 AMX524317:ANC524341 AWT524317:AWY524341 BGP524317:BGU524341 BQL524317:BQQ524341 CAH524317:CAM524341 CKD524317:CKI524341 CTZ524317:CUE524341 DDV524317:DEA524341 DNR524317:DNW524341 DXN524317:DXS524341 EHJ524317:EHO524341 ERF524317:ERK524341 FBB524317:FBG524341 FKX524317:FLC524341 FUT524317:FUY524341 GEP524317:GEU524341 GOL524317:GOQ524341 GYH524317:GYM524341 HID524317:HII524341 HRZ524317:HSE524341 IBV524317:ICA524341 ILR524317:ILW524341 IVN524317:IVS524341 JFJ524317:JFO524341 JPF524317:JPK524341 JZB524317:JZG524341 KIX524317:KJC524341 KST524317:KSY524341 LCP524317:LCU524341 LML524317:LMQ524341 LWH524317:LWM524341 MGD524317:MGI524341 MPZ524317:MQE524341 MZV524317:NAA524341 NJR524317:NJW524341 NTN524317:NTS524341 ODJ524317:ODO524341 ONF524317:ONK524341 OXB524317:OXG524341 PGX524317:PHC524341 PQT524317:PQY524341 QAP524317:QAU524341 QKL524317:QKQ524341 QUH524317:QUM524341 RED524317:REI524341 RNZ524317:ROE524341 RXV524317:RYA524341 SHR524317:SHW524341 SRN524317:SRS524341 TBJ524317:TBO524341 TLF524317:TLK524341 TVB524317:TVG524341 UEX524317:UFC524341 UOT524317:UOY524341 UYP524317:UYU524341 VIL524317:VIQ524341 VSH524317:VSM524341 WCD524317:WCI524341 WLZ524317:WME524341 WVV524317:WWA524341 N589853:S589877 JJ589853:JO589877 TF589853:TK589877 ADB589853:ADG589877 AMX589853:ANC589877 AWT589853:AWY589877 BGP589853:BGU589877 BQL589853:BQQ589877 CAH589853:CAM589877 CKD589853:CKI589877 CTZ589853:CUE589877 DDV589853:DEA589877 DNR589853:DNW589877 DXN589853:DXS589877 EHJ589853:EHO589877 ERF589853:ERK589877 FBB589853:FBG589877 FKX589853:FLC589877 FUT589853:FUY589877 GEP589853:GEU589877 GOL589853:GOQ589877 GYH589853:GYM589877 HID589853:HII589877 HRZ589853:HSE589877 IBV589853:ICA589877 ILR589853:ILW589877 IVN589853:IVS589877 JFJ589853:JFO589877 JPF589853:JPK589877 JZB589853:JZG589877 KIX589853:KJC589877 KST589853:KSY589877 LCP589853:LCU589877 LML589853:LMQ589877 LWH589853:LWM589877 MGD589853:MGI589877 MPZ589853:MQE589877 MZV589853:NAA589877 NJR589853:NJW589877 NTN589853:NTS589877 ODJ589853:ODO589877 ONF589853:ONK589877 OXB589853:OXG589877 PGX589853:PHC589877 PQT589853:PQY589877 QAP589853:QAU589877 QKL589853:QKQ589877 QUH589853:QUM589877 RED589853:REI589877 RNZ589853:ROE589877 RXV589853:RYA589877 SHR589853:SHW589877 SRN589853:SRS589877 TBJ589853:TBO589877 TLF589853:TLK589877 TVB589853:TVG589877 UEX589853:UFC589877 UOT589853:UOY589877 UYP589853:UYU589877 VIL589853:VIQ589877 VSH589853:VSM589877 WCD589853:WCI589877 WLZ589853:WME589877 WVV589853:WWA589877 N655389:S655413 JJ655389:JO655413 TF655389:TK655413 ADB655389:ADG655413 AMX655389:ANC655413 AWT655389:AWY655413 BGP655389:BGU655413 BQL655389:BQQ655413 CAH655389:CAM655413 CKD655389:CKI655413 CTZ655389:CUE655413 DDV655389:DEA655413 DNR655389:DNW655413 DXN655389:DXS655413 EHJ655389:EHO655413 ERF655389:ERK655413 FBB655389:FBG655413 FKX655389:FLC655413 FUT655389:FUY655413 GEP655389:GEU655413 GOL655389:GOQ655413 GYH655389:GYM655413 HID655389:HII655413 HRZ655389:HSE655413 IBV655389:ICA655413 ILR655389:ILW655413 IVN655389:IVS655413 JFJ655389:JFO655413 JPF655389:JPK655413 JZB655389:JZG655413 KIX655389:KJC655413 KST655389:KSY655413 LCP655389:LCU655413 LML655389:LMQ655413 LWH655389:LWM655413 MGD655389:MGI655413 MPZ655389:MQE655413 MZV655389:NAA655413 NJR655389:NJW655413 NTN655389:NTS655413 ODJ655389:ODO655413 ONF655389:ONK655413 OXB655389:OXG655413 PGX655389:PHC655413 PQT655389:PQY655413 QAP655389:QAU655413 QKL655389:QKQ655413 QUH655389:QUM655413 RED655389:REI655413 RNZ655389:ROE655413 RXV655389:RYA655413 SHR655389:SHW655413 SRN655389:SRS655413 TBJ655389:TBO655413 TLF655389:TLK655413 TVB655389:TVG655413 UEX655389:UFC655413 UOT655389:UOY655413 UYP655389:UYU655413 VIL655389:VIQ655413 VSH655389:VSM655413 WCD655389:WCI655413 WLZ655389:WME655413 WVV655389:WWA655413 N720925:S720949 JJ720925:JO720949 TF720925:TK720949 ADB720925:ADG720949 AMX720925:ANC720949 AWT720925:AWY720949 BGP720925:BGU720949 BQL720925:BQQ720949 CAH720925:CAM720949 CKD720925:CKI720949 CTZ720925:CUE720949 DDV720925:DEA720949 DNR720925:DNW720949 DXN720925:DXS720949 EHJ720925:EHO720949 ERF720925:ERK720949 FBB720925:FBG720949 FKX720925:FLC720949 FUT720925:FUY720949 GEP720925:GEU720949 GOL720925:GOQ720949 GYH720925:GYM720949 HID720925:HII720949 HRZ720925:HSE720949 IBV720925:ICA720949 ILR720925:ILW720949 IVN720925:IVS720949 JFJ720925:JFO720949 JPF720925:JPK720949 JZB720925:JZG720949 KIX720925:KJC720949 KST720925:KSY720949 LCP720925:LCU720949 LML720925:LMQ720949 LWH720925:LWM720949 MGD720925:MGI720949 MPZ720925:MQE720949 MZV720925:NAA720949 NJR720925:NJW720949 NTN720925:NTS720949 ODJ720925:ODO720949 ONF720925:ONK720949 OXB720925:OXG720949 PGX720925:PHC720949 PQT720925:PQY720949 QAP720925:QAU720949 QKL720925:QKQ720949 QUH720925:QUM720949 RED720925:REI720949 RNZ720925:ROE720949 RXV720925:RYA720949 SHR720925:SHW720949 SRN720925:SRS720949 TBJ720925:TBO720949 TLF720925:TLK720949 TVB720925:TVG720949 UEX720925:UFC720949 UOT720925:UOY720949 UYP720925:UYU720949 VIL720925:VIQ720949 VSH720925:VSM720949 WCD720925:WCI720949 WLZ720925:WME720949 WVV720925:WWA720949 N786461:S786485 JJ786461:JO786485 TF786461:TK786485 ADB786461:ADG786485 AMX786461:ANC786485 AWT786461:AWY786485 BGP786461:BGU786485 BQL786461:BQQ786485 CAH786461:CAM786485 CKD786461:CKI786485 CTZ786461:CUE786485 DDV786461:DEA786485 DNR786461:DNW786485 DXN786461:DXS786485 EHJ786461:EHO786485 ERF786461:ERK786485 FBB786461:FBG786485 FKX786461:FLC786485 FUT786461:FUY786485 GEP786461:GEU786485 GOL786461:GOQ786485 GYH786461:GYM786485 HID786461:HII786485 HRZ786461:HSE786485 IBV786461:ICA786485 ILR786461:ILW786485 IVN786461:IVS786485 JFJ786461:JFO786485 JPF786461:JPK786485 JZB786461:JZG786485 KIX786461:KJC786485 KST786461:KSY786485 LCP786461:LCU786485 LML786461:LMQ786485 LWH786461:LWM786485 MGD786461:MGI786485 MPZ786461:MQE786485 MZV786461:NAA786485 NJR786461:NJW786485 NTN786461:NTS786485 ODJ786461:ODO786485 ONF786461:ONK786485 OXB786461:OXG786485 PGX786461:PHC786485 PQT786461:PQY786485 QAP786461:QAU786485 QKL786461:QKQ786485 QUH786461:QUM786485 RED786461:REI786485 RNZ786461:ROE786485 RXV786461:RYA786485 SHR786461:SHW786485 SRN786461:SRS786485 TBJ786461:TBO786485 TLF786461:TLK786485 TVB786461:TVG786485 UEX786461:UFC786485 UOT786461:UOY786485 UYP786461:UYU786485 VIL786461:VIQ786485 VSH786461:VSM786485 WCD786461:WCI786485 WLZ786461:WME786485 WVV786461:WWA786485 N851997:S852021 JJ851997:JO852021 TF851997:TK852021 ADB851997:ADG852021 AMX851997:ANC852021 AWT851997:AWY852021 BGP851997:BGU852021 BQL851997:BQQ852021 CAH851997:CAM852021 CKD851997:CKI852021 CTZ851997:CUE852021 DDV851997:DEA852021 DNR851997:DNW852021 DXN851997:DXS852021 EHJ851997:EHO852021 ERF851997:ERK852021 FBB851997:FBG852021 FKX851997:FLC852021 FUT851997:FUY852021 GEP851997:GEU852021 GOL851997:GOQ852021 GYH851997:GYM852021 HID851997:HII852021 HRZ851997:HSE852021 IBV851997:ICA852021 ILR851997:ILW852021 IVN851997:IVS852021 JFJ851997:JFO852021 JPF851997:JPK852021 JZB851997:JZG852021 KIX851997:KJC852021 KST851997:KSY852021 LCP851997:LCU852021 LML851997:LMQ852021 LWH851997:LWM852021 MGD851997:MGI852021 MPZ851997:MQE852021 MZV851997:NAA852021 NJR851997:NJW852021 NTN851997:NTS852021 ODJ851997:ODO852021 ONF851997:ONK852021 OXB851997:OXG852021 PGX851997:PHC852021 PQT851997:PQY852021 QAP851997:QAU852021 QKL851997:QKQ852021 QUH851997:QUM852021 RED851997:REI852021 RNZ851997:ROE852021 RXV851997:RYA852021 SHR851997:SHW852021 SRN851997:SRS852021 TBJ851997:TBO852021 TLF851997:TLK852021 TVB851997:TVG852021 UEX851997:UFC852021 UOT851997:UOY852021 UYP851997:UYU852021 VIL851997:VIQ852021 VSH851997:VSM852021 WCD851997:WCI852021 WLZ851997:WME852021 WVV851997:WWA852021 N917533:S917557 JJ917533:JO917557 TF917533:TK917557 ADB917533:ADG917557 AMX917533:ANC917557 AWT917533:AWY917557 BGP917533:BGU917557 BQL917533:BQQ917557 CAH917533:CAM917557 CKD917533:CKI917557 CTZ917533:CUE917557 DDV917533:DEA917557 DNR917533:DNW917557 DXN917533:DXS917557 EHJ917533:EHO917557 ERF917533:ERK917557 FBB917533:FBG917557 FKX917533:FLC917557 FUT917533:FUY917557 GEP917533:GEU917557 GOL917533:GOQ917557 GYH917533:GYM917557 HID917533:HII917557 HRZ917533:HSE917557 IBV917533:ICA917557 ILR917533:ILW917557 IVN917533:IVS917557 JFJ917533:JFO917557 JPF917533:JPK917557 JZB917533:JZG917557 KIX917533:KJC917557 KST917533:KSY917557 LCP917533:LCU917557 LML917533:LMQ917557 LWH917533:LWM917557 MGD917533:MGI917557 MPZ917533:MQE917557 MZV917533:NAA917557 NJR917533:NJW917557 NTN917533:NTS917557 ODJ917533:ODO917557 ONF917533:ONK917557 OXB917533:OXG917557 PGX917533:PHC917557 PQT917533:PQY917557 QAP917533:QAU917557 QKL917533:QKQ917557 QUH917533:QUM917557 RED917533:REI917557 RNZ917533:ROE917557 RXV917533:RYA917557 SHR917533:SHW917557 SRN917533:SRS917557 TBJ917533:TBO917557 TLF917533:TLK917557 TVB917533:TVG917557 UEX917533:UFC917557 UOT917533:UOY917557 UYP917533:UYU917557 VIL917533:VIQ917557 VSH917533:VSM917557 WCD917533:WCI917557 WLZ917533:WME917557 WVV917533:WWA917557 N983069:S983093 JJ983069:JO983093 TF983069:TK983093 ADB983069:ADG983093 AMX983069:ANC983093 AWT983069:AWY983093 BGP983069:BGU983093 BQL983069:BQQ983093 CAH983069:CAM983093 CKD983069:CKI983093 CTZ983069:CUE983093 DDV983069:DEA983093 DNR983069:DNW983093 DXN983069:DXS983093 EHJ983069:EHO983093 ERF983069:ERK983093 FBB983069:FBG983093 FKX983069:FLC983093 FUT983069:FUY983093 GEP983069:GEU983093 GOL983069:GOQ983093 GYH983069:GYM983093 HID983069:HII983093 HRZ983069:HSE983093 IBV983069:ICA983093 ILR983069:ILW983093 IVN983069:IVS983093 JFJ983069:JFO983093 JPF983069:JPK983093 JZB983069:JZG983093 KIX983069:KJC983093 KST983069:KSY983093 LCP983069:LCU983093 LML983069:LMQ983093 LWH983069:LWM983093 MGD983069:MGI983093 MPZ983069:MQE983093 MZV983069:NAA983093 NJR983069:NJW983093 NTN983069:NTS983093 ODJ983069:ODO983093 ONF983069:ONK983093 OXB983069:OXG983093 PGX983069:PHC983093 PQT983069:PQY983093 QAP983069:QAU983093 QKL983069:QKQ983093 QUH983069:QUM983093 RED983069:REI983093 RNZ983069:ROE983093 RXV983069:RYA983093 SHR983069:SHW983093 SRN983069:SRS983093 TBJ983069:TBO983093 TLF983069:TLK983093 TVB983069:TVG983093 UEX983069:UFC983093 UOT983069:UOY983093 UYP983069:UYU983093 VIL983069:VIQ983093 VSH983069:VSM983093 WCD983069:WCI983093 WLZ983069:WME983093" xr:uid="{22FB3E0F-83DD-4B38-A6F6-9FDE85DF922C}">
      <formula1>"A,B,C,D,E,F,G,H,I"</formula1>
    </dataValidation>
    <dataValidation type="list" allowBlank="1" showInputMessage="1" showErrorMessage="1" sqref="N34:S58" xr:uid="{4F4896BF-6D25-4E87-A3C5-3614D5515068}">
      <formula1>"A,B,C,D,E,F,　"</formula1>
    </dataValidation>
    <dataValidation type="list" allowBlank="1" showInputMessage="1" showErrorMessage="1" sqref="V33:W33" xr:uid="{9C130CB3-BBF6-4F71-BA1C-91F5FFF225F7}">
      <formula1>"〇"</formula1>
    </dataValidation>
    <dataValidation type="list" allowBlank="1" showInputMessage="1" showErrorMessage="1" sqref="V34:W58 AI20:AJ20 AI16:AJ18" xr:uid="{AF510E72-DB6F-41FB-9AFE-4433B7D07756}">
      <formula1>"〇,　"</formula1>
    </dataValidation>
    <dataValidation type="list" allowBlank="1" showInputMessage="1" showErrorMessage="1" sqref="T34:U58" xr:uid="{C43463A4-721F-4E35-82D9-B3C7390323D0}">
      <formula1>"1,2,3,　"</formula1>
    </dataValidation>
  </dataValidations>
  <pageMargins left="0.23622047244094491" right="0.23622047244094491" top="0.39370078740157483" bottom="0.3937007874015748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2A2B-0FED-41B5-80C4-81A71F7826F2}">
  <dimension ref="B1:AL50"/>
  <sheetViews>
    <sheetView topLeftCell="A13" workbookViewId="0">
      <selection activeCell="AG21" sqref="AG21"/>
    </sheetView>
  </sheetViews>
  <sheetFormatPr defaultColWidth="13" defaultRowHeight="14.25"/>
  <cols>
    <col min="1" max="24" width="2.5" customWidth="1"/>
    <col min="25" max="27" width="2.5" style="29" customWidth="1"/>
    <col min="28" max="36" width="2.5" customWidth="1"/>
    <col min="257" max="257" width="3.625" customWidth="1"/>
    <col min="258" max="292" width="3.5" customWidth="1"/>
    <col min="513" max="513" width="3.625" customWidth="1"/>
    <col min="514" max="548" width="3.5" customWidth="1"/>
    <col min="769" max="769" width="3.625" customWidth="1"/>
    <col min="770" max="804" width="3.5" customWidth="1"/>
    <col min="1025" max="1025" width="3.625" customWidth="1"/>
    <col min="1026" max="1060" width="3.5" customWidth="1"/>
    <col min="1281" max="1281" width="3.625" customWidth="1"/>
    <col min="1282" max="1316" width="3.5" customWidth="1"/>
    <col min="1537" max="1537" width="3.625" customWidth="1"/>
    <col min="1538" max="1572" width="3.5" customWidth="1"/>
    <col min="1793" max="1793" width="3.625" customWidth="1"/>
    <col min="1794" max="1828" width="3.5" customWidth="1"/>
    <col min="2049" max="2049" width="3.625" customWidth="1"/>
    <col min="2050" max="2084" width="3.5" customWidth="1"/>
    <col min="2305" max="2305" width="3.625" customWidth="1"/>
    <col min="2306" max="2340" width="3.5" customWidth="1"/>
    <col min="2561" max="2561" width="3.625" customWidth="1"/>
    <col min="2562" max="2596" width="3.5" customWidth="1"/>
    <col min="2817" max="2817" width="3.625" customWidth="1"/>
    <col min="2818" max="2852" width="3.5" customWidth="1"/>
    <col min="3073" max="3073" width="3.625" customWidth="1"/>
    <col min="3074" max="3108" width="3.5" customWidth="1"/>
    <col min="3329" max="3329" width="3.625" customWidth="1"/>
    <col min="3330" max="3364" width="3.5" customWidth="1"/>
    <col min="3585" max="3585" width="3.625" customWidth="1"/>
    <col min="3586" max="3620" width="3.5" customWidth="1"/>
    <col min="3841" max="3841" width="3.625" customWidth="1"/>
    <col min="3842" max="3876" width="3.5" customWidth="1"/>
    <col min="4097" max="4097" width="3.625" customWidth="1"/>
    <col min="4098" max="4132" width="3.5" customWidth="1"/>
    <col min="4353" max="4353" width="3.625" customWidth="1"/>
    <col min="4354" max="4388" width="3.5" customWidth="1"/>
    <col min="4609" max="4609" width="3.625" customWidth="1"/>
    <col min="4610" max="4644" width="3.5" customWidth="1"/>
    <col min="4865" max="4865" width="3.625" customWidth="1"/>
    <col min="4866" max="4900" width="3.5" customWidth="1"/>
    <col min="5121" max="5121" width="3.625" customWidth="1"/>
    <col min="5122" max="5156" width="3.5" customWidth="1"/>
    <col min="5377" max="5377" width="3.625" customWidth="1"/>
    <col min="5378" max="5412" width="3.5" customWidth="1"/>
    <col min="5633" max="5633" width="3.625" customWidth="1"/>
    <col min="5634" max="5668" width="3.5" customWidth="1"/>
    <col min="5889" max="5889" width="3.625" customWidth="1"/>
    <col min="5890" max="5924" width="3.5" customWidth="1"/>
    <col min="6145" max="6145" width="3.625" customWidth="1"/>
    <col min="6146" max="6180" width="3.5" customWidth="1"/>
    <col min="6401" max="6401" width="3.625" customWidth="1"/>
    <col min="6402" max="6436" width="3.5" customWidth="1"/>
    <col min="6657" max="6657" width="3.625" customWidth="1"/>
    <col min="6658" max="6692" width="3.5" customWidth="1"/>
    <col min="6913" max="6913" width="3.625" customWidth="1"/>
    <col min="6914" max="6948" width="3.5" customWidth="1"/>
    <col min="7169" max="7169" width="3.625" customWidth="1"/>
    <col min="7170" max="7204" width="3.5" customWidth="1"/>
    <col min="7425" max="7425" width="3.625" customWidth="1"/>
    <col min="7426" max="7460" width="3.5" customWidth="1"/>
    <col min="7681" max="7681" width="3.625" customWidth="1"/>
    <col min="7682" max="7716" width="3.5" customWidth="1"/>
    <col min="7937" max="7937" width="3.625" customWidth="1"/>
    <col min="7938" max="7972" width="3.5" customWidth="1"/>
    <col min="8193" max="8193" width="3.625" customWidth="1"/>
    <col min="8194" max="8228" width="3.5" customWidth="1"/>
    <col min="8449" max="8449" width="3.625" customWidth="1"/>
    <col min="8450" max="8484" width="3.5" customWidth="1"/>
    <col min="8705" max="8705" width="3.625" customWidth="1"/>
    <col min="8706" max="8740" width="3.5" customWidth="1"/>
    <col min="8961" max="8961" width="3.625" customWidth="1"/>
    <col min="8962" max="8996" width="3.5" customWidth="1"/>
    <col min="9217" max="9217" width="3.625" customWidth="1"/>
    <col min="9218" max="9252" width="3.5" customWidth="1"/>
    <col min="9473" max="9473" width="3.625" customWidth="1"/>
    <col min="9474" max="9508" width="3.5" customWidth="1"/>
    <col min="9729" max="9729" width="3.625" customWidth="1"/>
    <col min="9730" max="9764" width="3.5" customWidth="1"/>
    <col min="9985" max="9985" width="3.625" customWidth="1"/>
    <col min="9986" max="10020" width="3.5" customWidth="1"/>
    <col min="10241" max="10241" width="3.625" customWidth="1"/>
    <col min="10242" max="10276" width="3.5" customWidth="1"/>
    <col min="10497" max="10497" width="3.625" customWidth="1"/>
    <col min="10498" max="10532" width="3.5" customWidth="1"/>
    <col min="10753" max="10753" width="3.625" customWidth="1"/>
    <col min="10754" max="10788" width="3.5" customWidth="1"/>
    <col min="11009" max="11009" width="3.625" customWidth="1"/>
    <col min="11010" max="11044" width="3.5" customWidth="1"/>
    <col min="11265" max="11265" width="3.625" customWidth="1"/>
    <col min="11266" max="11300" width="3.5" customWidth="1"/>
    <col min="11521" max="11521" width="3.625" customWidth="1"/>
    <col min="11522" max="11556" width="3.5" customWidth="1"/>
    <col min="11777" max="11777" width="3.625" customWidth="1"/>
    <col min="11778" max="11812" width="3.5" customWidth="1"/>
    <col min="12033" max="12033" width="3.625" customWidth="1"/>
    <col min="12034" max="12068" width="3.5" customWidth="1"/>
    <col min="12289" max="12289" width="3.625" customWidth="1"/>
    <col min="12290" max="12324" width="3.5" customWidth="1"/>
    <col min="12545" max="12545" width="3.625" customWidth="1"/>
    <col min="12546" max="12580" width="3.5" customWidth="1"/>
    <col min="12801" max="12801" width="3.625" customWidth="1"/>
    <col min="12802" max="12836" width="3.5" customWidth="1"/>
    <col min="13057" max="13057" width="3.625" customWidth="1"/>
    <col min="13058" max="13092" width="3.5" customWidth="1"/>
    <col min="13313" max="13313" width="3.625" customWidth="1"/>
    <col min="13314" max="13348" width="3.5" customWidth="1"/>
    <col min="13569" max="13569" width="3.625" customWidth="1"/>
    <col min="13570" max="13604" width="3.5" customWidth="1"/>
    <col min="13825" max="13825" width="3.625" customWidth="1"/>
    <col min="13826" max="13860" width="3.5" customWidth="1"/>
    <col min="14081" max="14081" width="3.625" customWidth="1"/>
    <col min="14082" max="14116" width="3.5" customWidth="1"/>
    <col min="14337" max="14337" width="3.625" customWidth="1"/>
    <col min="14338" max="14372" width="3.5" customWidth="1"/>
    <col min="14593" max="14593" width="3.625" customWidth="1"/>
    <col min="14594" max="14628" width="3.5" customWidth="1"/>
    <col min="14849" max="14849" width="3.625" customWidth="1"/>
    <col min="14850" max="14884" width="3.5" customWidth="1"/>
    <col min="15105" max="15105" width="3.625" customWidth="1"/>
    <col min="15106" max="15140" width="3.5" customWidth="1"/>
    <col min="15361" max="15361" width="3.625" customWidth="1"/>
    <col min="15362" max="15396" width="3.5" customWidth="1"/>
    <col min="15617" max="15617" width="3.625" customWidth="1"/>
    <col min="15618" max="15652" width="3.5" customWidth="1"/>
    <col min="15873" max="15873" width="3.625" customWidth="1"/>
    <col min="15874" max="15908" width="3.5" customWidth="1"/>
    <col min="16129" max="16129" width="3.625" customWidth="1"/>
    <col min="16130" max="16164" width="3.5" customWidth="1"/>
  </cols>
  <sheetData>
    <row r="1" spans="2:38" ht="15" customHeight="1"/>
    <row r="2" spans="2:38" s="59" customFormat="1" ht="15" customHeight="1">
      <c r="B2" s="196" t="s">
        <v>103</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37"/>
    </row>
    <row r="3" spans="2:38" ht="15" customHeight="1">
      <c r="B3" s="30"/>
      <c r="C3" s="30"/>
      <c r="D3" s="30"/>
      <c r="E3" s="30"/>
      <c r="F3" s="30"/>
      <c r="G3" s="30"/>
      <c r="H3" s="30"/>
      <c r="I3" s="30"/>
      <c r="J3" s="30"/>
      <c r="K3" s="30"/>
      <c r="L3" s="30"/>
      <c r="M3" s="30"/>
      <c r="N3" s="30"/>
      <c r="O3" s="30"/>
      <c r="P3" s="30"/>
      <c r="Q3" s="30"/>
      <c r="R3" s="30"/>
      <c r="S3" s="30"/>
      <c r="T3" s="30"/>
      <c r="U3" s="30"/>
      <c r="V3" s="30"/>
      <c r="W3" s="30"/>
      <c r="X3" s="30"/>
      <c r="Y3" s="31"/>
      <c r="Z3" s="31"/>
      <c r="AA3" s="31"/>
      <c r="AB3" s="30"/>
      <c r="AC3" s="30"/>
      <c r="AD3" s="30"/>
      <c r="AE3" s="30"/>
      <c r="AF3" s="30"/>
      <c r="AG3" s="30"/>
      <c r="AH3" s="30"/>
      <c r="AI3" s="30"/>
      <c r="AJ3" s="30"/>
      <c r="AK3" s="1"/>
    </row>
    <row r="4" spans="2:38" ht="15" customHeight="1">
      <c r="B4" s="197" t="s">
        <v>68</v>
      </c>
      <c r="C4" s="198"/>
      <c r="D4" s="198"/>
      <c r="E4" s="198"/>
      <c r="F4" s="198"/>
      <c r="G4" s="198"/>
      <c r="H4" s="198"/>
      <c r="I4" s="198"/>
      <c r="J4" s="198"/>
      <c r="K4" s="198"/>
      <c r="L4" s="198"/>
      <c r="M4" s="198"/>
      <c r="N4" s="198"/>
      <c r="O4" s="198"/>
      <c r="P4" s="198"/>
      <c r="Q4" s="198"/>
      <c r="R4" s="199"/>
      <c r="S4" s="30"/>
      <c r="U4" s="2"/>
      <c r="V4" s="206" t="s">
        <v>101</v>
      </c>
      <c r="W4" s="207"/>
      <c r="X4" s="207"/>
      <c r="Y4" s="207"/>
      <c r="Z4" s="207"/>
      <c r="AA4" s="207"/>
      <c r="AB4" s="207"/>
      <c r="AC4" s="207"/>
      <c r="AD4" s="207"/>
      <c r="AE4" s="207"/>
      <c r="AF4" s="207"/>
      <c r="AG4" s="207"/>
      <c r="AH4" s="207"/>
      <c r="AI4" s="207"/>
      <c r="AJ4" s="208"/>
      <c r="AK4" s="32"/>
    </row>
    <row r="5" spans="2:38" ht="15" customHeight="1">
      <c r="B5" s="200"/>
      <c r="C5" s="201"/>
      <c r="D5" s="201"/>
      <c r="E5" s="201"/>
      <c r="F5" s="201"/>
      <c r="G5" s="201"/>
      <c r="H5" s="201"/>
      <c r="I5" s="201"/>
      <c r="J5" s="201"/>
      <c r="K5" s="201"/>
      <c r="L5" s="201"/>
      <c r="M5" s="201"/>
      <c r="N5" s="201"/>
      <c r="O5" s="201"/>
      <c r="P5" s="201"/>
      <c r="Q5" s="201"/>
      <c r="R5" s="202"/>
      <c r="S5" s="30"/>
      <c r="U5" s="33"/>
      <c r="V5" s="209" t="s">
        <v>102</v>
      </c>
      <c r="W5" s="210"/>
      <c r="X5" s="210"/>
      <c r="Y5" s="210"/>
      <c r="Z5" s="210"/>
      <c r="AA5" s="210"/>
      <c r="AB5" s="210"/>
      <c r="AC5" s="210"/>
      <c r="AD5" s="210"/>
      <c r="AE5" s="210"/>
      <c r="AF5" s="210"/>
      <c r="AG5" s="210"/>
      <c r="AH5" s="210"/>
      <c r="AI5" s="210"/>
      <c r="AJ5" s="211"/>
      <c r="AK5" s="32"/>
    </row>
    <row r="6" spans="2:38" ht="15" customHeight="1">
      <c r="B6" s="203"/>
      <c r="C6" s="204"/>
      <c r="D6" s="204"/>
      <c r="E6" s="204"/>
      <c r="F6" s="204"/>
      <c r="G6" s="204"/>
      <c r="H6" s="204"/>
      <c r="I6" s="204"/>
      <c r="J6" s="204"/>
      <c r="K6" s="204"/>
      <c r="L6" s="204"/>
      <c r="M6" s="204"/>
      <c r="N6" s="204"/>
      <c r="O6" s="204"/>
      <c r="P6" s="204"/>
      <c r="Q6" s="204"/>
      <c r="R6" s="205"/>
      <c r="S6" s="30"/>
      <c r="U6" s="34"/>
      <c r="V6" s="212" t="s">
        <v>100</v>
      </c>
      <c r="W6" s="213"/>
      <c r="X6" s="213"/>
      <c r="Y6" s="213"/>
      <c r="Z6" s="213"/>
      <c r="AA6" s="213"/>
      <c r="AB6" s="213"/>
      <c r="AC6" s="213"/>
      <c r="AD6" s="213"/>
      <c r="AE6" s="213"/>
      <c r="AF6" s="213"/>
      <c r="AG6" s="213"/>
      <c r="AH6" s="213"/>
      <c r="AI6" s="213"/>
      <c r="AJ6" s="214"/>
      <c r="AK6" s="35"/>
      <c r="AL6" s="36"/>
    </row>
    <row r="7" spans="2:38" ht="15" customHeight="1">
      <c r="B7" s="30"/>
      <c r="C7" s="30"/>
      <c r="D7" s="30"/>
      <c r="E7" s="30"/>
      <c r="F7" s="30"/>
      <c r="G7" s="30"/>
      <c r="H7" s="30"/>
      <c r="I7" s="30"/>
      <c r="J7" s="30"/>
      <c r="K7" s="30"/>
      <c r="L7" s="30"/>
      <c r="M7" s="30"/>
      <c r="N7" s="30"/>
      <c r="O7" s="30"/>
      <c r="P7" s="30"/>
      <c r="Q7" s="30"/>
      <c r="R7" s="30"/>
      <c r="S7" s="37"/>
      <c r="U7" s="38"/>
      <c r="V7" s="215" t="s">
        <v>74</v>
      </c>
      <c r="W7" s="216"/>
      <c r="X7" s="216"/>
      <c r="Y7" s="216"/>
      <c r="Z7" s="216"/>
      <c r="AA7" s="216"/>
      <c r="AB7" s="216"/>
      <c r="AC7" s="216"/>
      <c r="AD7" s="216"/>
      <c r="AE7" s="216"/>
      <c r="AF7" s="216"/>
      <c r="AG7" s="216"/>
      <c r="AH7" s="216"/>
      <c r="AI7" s="216"/>
      <c r="AJ7" s="217"/>
      <c r="AK7" s="1"/>
    </row>
    <row r="8" spans="2:38" ht="15" customHeight="1">
      <c r="B8" s="224" t="s">
        <v>104</v>
      </c>
      <c r="C8" s="224"/>
      <c r="D8" s="224"/>
      <c r="E8" s="224"/>
      <c r="F8" s="224"/>
      <c r="G8" s="224"/>
      <c r="H8" s="224"/>
      <c r="I8" s="224"/>
      <c r="J8" s="224"/>
      <c r="K8" s="224"/>
      <c r="L8" s="224"/>
      <c r="M8" s="224"/>
      <c r="N8" s="224"/>
      <c r="O8" s="224"/>
      <c r="P8" s="224"/>
      <c r="Q8" s="224"/>
      <c r="R8" s="224"/>
      <c r="S8" s="224"/>
      <c r="T8" s="224"/>
      <c r="U8" s="225"/>
      <c r="V8" s="218"/>
      <c r="W8" s="216"/>
      <c r="X8" s="216"/>
      <c r="Y8" s="216"/>
      <c r="Z8" s="216"/>
      <c r="AA8" s="216"/>
      <c r="AB8" s="216"/>
      <c r="AC8" s="216"/>
      <c r="AD8" s="216"/>
      <c r="AE8" s="216"/>
      <c r="AF8" s="216"/>
      <c r="AG8" s="216"/>
      <c r="AH8" s="216"/>
      <c r="AI8" s="216"/>
      <c r="AJ8" s="217"/>
      <c r="AK8" s="1"/>
    </row>
    <row r="9" spans="2:38" ht="15" customHeight="1">
      <c r="B9" s="224"/>
      <c r="C9" s="224"/>
      <c r="D9" s="224"/>
      <c r="E9" s="224"/>
      <c r="F9" s="224"/>
      <c r="G9" s="224"/>
      <c r="H9" s="224"/>
      <c r="I9" s="224"/>
      <c r="J9" s="224"/>
      <c r="K9" s="224"/>
      <c r="L9" s="224"/>
      <c r="M9" s="224"/>
      <c r="N9" s="224"/>
      <c r="O9" s="224"/>
      <c r="P9" s="224"/>
      <c r="Q9" s="224"/>
      <c r="R9" s="224"/>
      <c r="S9" s="224"/>
      <c r="T9" s="224"/>
      <c r="U9" s="225"/>
      <c r="V9" s="219"/>
      <c r="W9" s="220"/>
      <c r="X9" s="220"/>
      <c r="Y9" s="220"/>
      <c r="Z9" s="220"/>
      <c r="AA9" s="220"/>
      <c r="AB9" s="220"/>
      <c r="AC9" s="220"/>
      <c r="AD9" s="220"/>
      <c r="AE9" s="220"/>
      <c r="AF9" s="220"/>
      <c r="AG9" s="220"/>
      <c r="AH9" s="220"/>
      <c r="AI9" s="220"/>
      <c r="AJ9" s="221"/>
      <c r="AK9" s="1"/>
    </row>
    <row r="10" spans="2:38" ht="15" customHeight="1">
      <c r="B10" s="2"/>
      <c r="C10" s="40"/>
      <c r="D10" s="41"/>
      <c r="E10" s="41"/>
      <c r="F10" s="41"/>
      <c r="G10" s="41"/>
      <c r="H10" s="41"/>
      <c r="I10" s="42"/>
      <c r="J10" s="42"/>
      <c r="K10" s="41"/>
      <c r="L10" s="43"/>
      <c r="M10" s="44"/>
      <c r="N10" s="44"/>
      <c r="O10" s="44"/>
      <c r="P10" s="44"/>
      <c r="Q10" s="45"/>
      <c r="R10" s="45"/>
      <c r="S10" s="45"/>
      <c r="U10" s="39"/>
      <c r="V10" s="69"/>
      <c r="W10" s="69"/>
      <c r="X10" s="69"/>
      <c r="Y10" s="69"/>
      <c r="Z10" s="69"/>
      <c r="AA10" s="69"/>
      <c r="AB10" s="69"/>
      <c r="AC10" s="69"/>
      <c r="AD10" s="69"/>
      <c r="AE10" s="69"/>
      <c r="AF10" s="69"/>
      <c r="AG10" s="69"/>
      <c r="AH10" s="69"/>
      <c r="AI10" s="69"/>
      <c r="AJ10" s="69"/>
      <c r="AK10" s="1"/>
    </row>
    <row r="11" spans="2:38" ht="15" customHeight="1">
      <c r="B11" s="82" t="s">
        <v>89</v>
      </c>
      <c r="C11" s="46"/>
      <c r="D11" s="46"/>
      <c r="E11" s="46"/>
      <c r="F11" s="46"/>
      <c r="G11" s="46"/>
      <c r="H11" s="46"/>
      <c r="I11" s="46"/>
      <c r="J11" s="46"/>
      <c r="K11" s="46"/>
      <c r="L11" s="46"/>
      <c r="M11" s="5"/>
      <c r="N11" s="5"/>
      <c r="O11" s="5"/>
      <c r="P11" s="5"/>
      <c r="Q11" s="5"/>
      <c r="R11" s="5"/>
      <c r="S11" s="5"/>
      <c r="T11" s="5"/>
      <c r="U11" s="5"/>
      <c r="V11" s="5"/>
      <c r="W11" s="5"/>
      <c r="X11" s="5"/>
      <c r="Y11" s="5"/>
      <c r="Z11" s="5"/>
      <c r="AA11" s="5"/>
      <c r="AB11" s="5"/>
      <c r="AC11" s="5"/>
      <c r="AD11" s="5"/>
      <c r="AE11" s="5"/>
      <c r="AF11" s="5"/>
      <c r="AG11" s="5"/>
      <c r="AH11" s="5"/>
      <c r="AI11" s="5"/>
      <c r="AJ11" s="5"/>
      <c r="AK11" s="1"/>
    </row>
    <row r="12" spans="2:38" ht="15" customHeight="1">
      <c r="B12" s="82" t="s">
        <v>47</v>
      </c>
      <c r="C12" s="46"/>
      <c r="D12" s="46"/>
      <c r="E12" s="46"/>
      <c r="F12" s="46"/>
      <c r="G12" s="46"/>
      <c r="H12" s="46"/>
      <c r="I12" s="46"/>
      <c r="J12" s="46"/>
      <c r="K12" s="46"/>
      <c r="L12" s="5"/>
      <c r="M12" s="5"/>
      <c r="N12" s="5"/>
      <c r="O12" s="5"/>
      <c r="P12" s="5"/>
      <c r="Q12" s="5"/>
      <c r="R12" s="5"/>
      <c r="S12" s="5"/>
      <c r="T12" s="5"/>
      <c r="U12" s="5"/>
      <c r="V12" s="5"/>
      <c r="W12" s="5"/>
      <c r="X12" s="5"/>
      <c r="Y12" s="5"/>
      <c r="Z12" s="5"/>
      <c r="AA12" s="5"/>
      <c r="AB12" s="5"/>
      <c r="AC12" s="5"/>
      <c r="AD12" s="5"/>
      <c r="AE12" s="5"/>
      <c r="AF12" s="5"/>
      <c r="AG12" s="5"/>
      <c r="AH12" s="5"/>
      <c r="AI12" s="5"/>
      <c r="AJ12" s="5"/>
      <c r="AK12" s="1"/>
    </row>
    <row r="13" spans="2:38" ht="15" customHeight="1">
      <c r="B13" s="46" t="s">
        <v>48</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1"/>
    </row>
    <row r="14" spans="2:38" ht="15" customHeight="1">
      <c r="B14" s="46" t="s">
        <v>98</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1"/>
    </row>
    <row r="15" spans="2:38" ht="15" customHeight="1">
      <c r="B15" s="47"/>
      <c r="C15" s="47"/>
      <c r="D15" s="48"/>
      <c r="E15" s="48"/>
      <c r="F15" s="48"/>
      <c r="G15" s="48"/>
      <c r="H15" s="48"/>
      <c r="I15" s="49"/>
      <c r="J15" s="49"/>
      <c r="K15" s="48"/>
      <c r="L15" s="47"/>
      <c r="M15" s="47"/>
      <c r="N15" s="47"/>
      <c r="O15" s="47"/>
      <c r="P15" s="47"/>
      <c r="Q15" s="1"/>
      <c r="R15" s="1"/>
      <c r="S15" s="1"/>
      <c r="T15" s="1"/>
      <c r="U15" s="1"/>
      <c r="V15" s="1"/>
      <c r="W15" s="1"/>
      <c r="X15" s="1"/>
      <c r="Y15" s="2"/>
      <c r="Z15" s="2"/>
      <c r="AA15" s="2"/>
      <c r="AB15" s="1"/>
      <c r="AC15" s="1"/>
      <c r="AD15" s="1"/>
      <c r="AE15" s="1"/>
      <c r="AF15" s="1"/>
      <c r="AG15" s="1"/>
      <c r="AH15" s="1"/>
      <c r="AI15" s="1"/>
      <c r="AJ15" s="1"/>
      <c r="AK15" s="1"/>
    </row>
    <row r="16" spans="2:38" s="59" customFormat="1" ht="15" customHeight="1">
      <c r="B16" s="37" t="s">
        <v>90</v>
      </c>
      <c r="C16" s="57"/>
      <c r="D16" s="57"/>
      <c r="E16" s="57"/>
      <c r="F16" s="57"/>
      <c r="G16" s="57"/>
      <c r="H16" s="57"/>
      <c r="I16" s="57"/>
      <c r="J16" s="57"/>
      <c r="K16" s="57"/>
      <c r="L16" s="57"/>
      <c r="M16" s="57"/>
      <c r="N16" s="57"/>
      <c r="O16" s="57"/>
      <c r="P16" s="32"/>
      <c r="Q16" s="32"/>
      <c r="R16" s="32"/>
      <c r="S16" s="32"/>
      <c r="T16" s="83"/>
      <c r="U16" s="83"/>
      <c r="AA16" s="83"/>
      <c r="AB16" s="83"/>
      <c r="AC16" s="57"/>
      <c r="AD16" s="57"/>
      <c r="AE16" s="84"/>
      <c r="AF16" s="84"/>
      <c r="AG16" s="84"/>
      <c r="AH16" s="84"/>
      <c r="AI16" s="84"/>
      <c r="AJ16" s="84"/>
    </row>
    <row r="17" spans="2:37" s="59" customFormat="1" ht="15" customHeight="1">
      <c r="B17" s="37" t="s">
        <v>69</v>
      </c>
      <c r="C17" s="57"/>
      <c r="D17" s="57"/>
      <c r="E17" s="57"/>
      <c r="I17" s="85"/>
      <c r="J17" s="85"/>
      <c r="K17" s="85"/>
      <c r="L17" s="85"/>
      <c r="M17" s="85"/>
      <c r="N17" s="85"/>
      <c r="O17" s="85"/>
      <c r="P17" s="85"/>
      <c r="Q17" s="85"/>
      <c r="R17" s="85"/>
      <c r="S17" s="85"/>
      <c r="T17" s="86"/>
      <c r="U17" s="86"/>
      <c r="AA17" s="86"/>
      <c r="AB17" s="86"/>
      <c r="AC17" s="87"/>
      <c r="AD17" s="87"/>
      <c r="AE17" s="87"/>
      <c r="AF17" s="87"/>
      <c r="AG17" s="88"/>
      <c r="AH17" s="88"/>
      <c r="AI17" s="88"/>
      <c r="AJ17" s="88"/>
    </row>
    <row r="18" spans="2:37" s="59" customFormat="1" ht="15" customHeight="1">
      <c r="B18" s="37"/>
      <c r="C18" s="57"/>
      <c r="D18" s="57"/>
      <c r="E18" s="57"/>
      <c r="I18" s="85"/>
      <c r="J18" s="85"/>
      <c r="K18" s="85"/>
      <c r="L18" s="85"/>
      <c r="M18" s="85"/>
      <c r="N18" s="85"/>
      <c r="O18" s="85"/>
      <c r="P18" s="85"/>
      <c r="Q18" s="85"/>
      <c r="R18" s="85"/>
      <c r="S18" s="85"/>
      <c r="T18" s="86"/>
      <c r="U18" s="86"/>
      <c r="AA18" s="86"/>
      <c r="AB18" s="86"/>
      <c r="AC18" s="87"/>
      <c r="AD18" s="87"/>
      <c r="AE18" s="87"/>
      <c r="AF18" s="87"/>
      <c r="AG18" s="88"/>
      <c r="AH18" s="88"/>
      <c r="AI18" s="88"/>
      <c r="AJ18" s="88"/>
    </row>
    <row r="19" spans="2:37" s="59" customFormat="1" ht="15" customHeight="1" thickBot="1">
      <c r="B19" s="89"/>
      <c r="C19" s="89"/>
      <c r="D19" s="89"/>
      <c r="E19" s="89"/>
      <c r="F19" s="57"/>
      <c r="G19" s="37"/>
      <c r="H19" s="57"/>
      <c r="I19" s="57"/>
      <c r="J19" s="57"/>
      <c r="N19" s="85"/>
      <c r="O19" s="85"/>
      <c r="P19" s="85"/>
      <c r="Q19" s="85"/>
      <c r="R19" s="85"/>
      <c r="S19" s="85"/>
      <c r="T19" s="85"/>
      <c r="U19" s="85"/>
      <c r="V19" s="85"/>
      <c r="W19" s="85"/>
      <c r="X19" s="85"/>
      <c r="Y19" s="85"/>
      <c r="Z19" s="85"/>
      <c r="AA19" s="85"/>
      <c r="AB19" s="85"/>
      <c r="AC19" s="85"/>
      <c r="AD19" s="85"/>
      <c r="AE19" s="85"/>
      <c r="AF19" s="85"/>
      <c r="AG19" s="85"/>
      <c r="AH19" s="85"/>
      <c r="AI19" s="85"/>
      <c r="AJ19" s="85"/>
    </row>
    <row r="20" spans="2:37" ht="15" customHeight="1">
      <c r="B20" s="190" t="s">
        <v>49</v>
      </c>
      <c r="C20" s="150"/>
      <c r="D20" s="150"/>
      <c r="E20" s="150"/>
      <c r="F20" s="151"/>
      <c r="G20" s="192"/>
      <c r="H20" s="192"/>
      <c r="I20" s="192"/>
      <c r="J20" s="192"/>
      <c r="K20" s="192"/>
      <c r="L20" s="192"/>
      <c r="M20" s="192"/>
      <c r="N20" s="192"/>
      <c r="O20" s="192"/>
      <c r="P20" s="192"/>
      <c r="Q20" s="192"/>
      <c r="R20" s="192"/>
      <c r="S20" s="193"/>
      <c r="T20" s="311" t="s">
        <v>107</v>
      </c>
      <c r="U20" s="312"/>
      <c r="V20" s="312"/>
      <c r="W20" s="312"/>
      <c r="X20" s="312"/>
      <c r="Y20" s="312"/>
      <c r="Z20" s="312"/>
      <c r="AA20" s="79"/>
      <c r="AB20" s="73"/>
      <c r="AC20" s="73"/>
      <c r="AD20" s="73"/>
      <c r="AE20" s="73"/>
      <c r="AF20" s="73"/>
      <c r="AG20" s="73"/>
      <c r="AH20" s="73"/>
      <c r="AI20" s="73"/>
      <c r="AJ20" s="73"/>
      <c r="AK20" s="1"/>
    </row>
    <row r="21" spans="2:37" ht="15" customHeight="1" thickBot="1">
      <c r="B21" s="187"/>
      <c r="C21" s="188"/>
      <c r="D21" s="188"/>
      <c r="E21" s="188"/>
      <c r="F21" s="310"/>
      <c r="G21" s="194"/>
      <c r="H21" s="194"/>
      <c r="I21" s="194"/>
      <c r="J21" s="194"/>
      <c r="K21" s="194"/>
      <c r="L21" s="194"/>
      <c r="M21" s="194"/>
      <c r="N21" s="194"/>
      <c r="O21" s="194"/>
      <c r="P21" s="194"/>
      <c r="Q21" s="194"/>
      <c r="R21" s="194"/>
      <c r="S21" s="195"/>
      <c r="T21" s="311"/>
      <c r="U21" s="312"/>
      <c r="V21" s="312"/>
      <c r="W21" s="312"/>
      <c r="X21" s="312"/>
      <c r="Y21" s="312"/>
      <c r="Z21" s="312"/>
      <c r="AA21" s="79"/>
      <c r="AB21" s="73"/>
      <c r="AC21" s="73"/>
      <c r="AD21" s="73"/>
      <c r="AE21" s="73"/>
      <c r="AF21" s="73"/>
      <c r="AG21" s="73"/>
      <c r="AH21" s="73"/>
      <c r="AI21" s="73"/>
      <c r="AJ21" s="73"/>
      <c r="AK21" s="1"/>
    </row>
    <row r="22" spans="2:37" ht="15" customHeight="1">
      <c r="B22" s="78"/>
      <c r="C22" s="78"/>
      <c r="D22" s="78"/>
      <c r="E22" s="78"/>
      <c r="F22" s="78"/>
      <c r="G22" s="91"/>
      <c r="H22" s="91"/>
      <c r="I22" s="91"/>
      <c r="J22" s="91"/>
      <c r="K22" s="91"/>
      <c r="L22" s="91"/>
      <c r="M22" s="91"/>
      <c r="N22" s="91"/>
      <c r="O22" s="91"/>
      <c r="P22" s="91"/>
      <c r="Q22" s="91"/>
      <c r="R22" s="91"/>
      <c r="S22" s="91"/>
      <c r="T22" s="80"/>
      <c r="U22" s="80"/>
      <c r="V22" s="80"/>
      <c r="W22" s="80"/>
      <c r="X22" s="80"/>
      <c r="Y22" s="80"/>
      <c r="Z22" s="80"/>
      <c r="AA22" s="79"/>
      <c r="AB22" s="73"/>
      <c r="AC22" s="73"/>
      <c r="AD22" s="73"/>
      <c r="AE22" s="73"/>
      <c r="AF22" s="73"/>
      <c r="AG22" s="73"/>
      <c r="AH22" s="73"/>
      <c r="AI22" s="73"/>
      <c r="AJ22" s="73"/>
      <c r="AK22" s="1"/>
    </row>
    <row r="23" spans="2:37" ht="15" customHeight="1" thickBot="1">
      <c r="B23" s="47"/>
      <c r="C23" s="1"/>
      <c r="D23" s="48"/>
      <c r="E23" s="48"/>
      <c r="F23" s="48"/>
      <c r="G23" s="48"/>
      <c r="H23" s="48"/>
      <c r="I23" s="49"/>
      <c r="J23" s="49"/>
      <c r="K23" s="48"/>
      <c r="L23" s="47"/>
      <c r="M23" s="47"/>
      <c r="N23" s="47"/>
      <c r="O23" s="47"/>
      <c r="P23" s="47"/>
      <c r="Q23" s="1"/>
      <c r="R23" s="1"/>
      <c r="S23" s="1"/>
      <c r="T23" s="1"/>
      <c r="U23" s="1"/>
      <c r="V23" s="1"/>
      <c r="W23" s="1"/>
      <c r="X23" s="1"/>
      <c r="Y23" s="2"/>
      <c r="Z23" s="2"/>
      <c r="AA23" s="2"/>
      <c r="AB23" s="1"/>
      <c r="AC23" s="1"/>
      <c r="AD23" s="1"/>
      <c r="AE23" s="1"/>
      <c r="AF23" s="1"/>
      <c r="AG23" s="1"/>
      <c r="AH23" s="1"/>
      <c r="AI23" s="1"/>
      <c r="AJ23" s="1"/>
      <c r="AK23" s="1"/>
    </row>
    <row r="24" spans="2:37" ht="15" customHeight="1">
      <c r="B24" s="93" t="s">
        <v>57</v>
      </c>
      <c r="C24" s="258" t="s">
        <v>58</v>
      </c>
      <c r="D24" s="259"/>
      <c r="E24" s="259"/>
      <c r="F24" s="259"/>
      <c r="G24" s="259"/>
      <c r="H24" s="259"/>
      <c r="I24" s="259"/>
      <c r="J24" s="259"/>
      <c r="K24" s="259"/>
      <c r="L24" s="259"/>
      <c r="M24" s="260"/>
      <c r="N24" s="70" t="s">
        <v>59</v>
      </c>
      <c r="O24" s="71"/>
      <c r="P24" s="72"/>
      <c r="Q24" s="258" t="s">
        <v>60</v>
      </c>
      <c r="R24" s="259"/>
      <c r="S24" s="260"/>
      <c r="T24" s="258" t="s">
        <v>61</v>
      </c>
      <c r="U24" s="259"/>
      <c r="V24" s="258" t="s">
        <v>95</v>
      </c>
      <c r="W24" s="227"/>
      <c r="X24" s="51"/>
      <c r="Y24" s="261" t="s">
        <v>97</v>
      </c>
      <c r="Z24" s="262"/>
      <c r="AA24" s="262"/>
      <c r="AB24" s="264" t="s">
        <v>91</v>
      </c>
      <c r="AC24" s="264"/>
      <c r="AD24" s="264"/>
      <c r="AE24" s="265"/>
      <c r="AF24" s="265"/>
      <c r="AG24" s="265"/>
      <c r="AH24" s="265"/>
      <c r="AI24" s="265"/>
      <c r="AJ24" s="265"/>
    </row>
    <row r="25" spans="2:37" ht="15" customHeight="1" thickBot="1">
      <c r="B25" s="92" t="s">
        <v>62</v>
      </c>
      <c r="C25" s="274" t="s">
        <v>63</v>
      </c>
      <c r="D25" s="275"/>
      <c r="E25" s="275"/>
      <c r="F25" s="275"/>
      <c r="G25" s="275"/>
      <c r="H25" s="275"/>
      <c r="I25" s="275"/>
      <c r="J25" s="275"/>
      <c r="K25" s="275"/>
      <c r="L25" s="275"/>
      <c r="M25" s="276"/>
      <c r="N25" s="274" t="s">
        <v>22</v>
      </c>
      <c r="O25" s="275"/>
      <c r="P25" s="276"/>
      <c r="Q25" s="274" t="s">
        <v>64</v>
      </c>
      <c r="R25" s="275"/>
      <c r="S25" s="276"/>
      <c r="T25" s="274">
        <v>2</v>
      </c>
      <c r="U25" s="275"/>
      <c r="V25" s="277" t="s">
        <v>96</v>
      </c>
      <c r="W25" s="278"/>
      <c r="X25" s="3"/>
      <c r="Y25" s="263"/>
      <c r="Z25" s="263"/>
      <c r="AA25" s="263"/>
      <c r="AB25" s="264"/>
      <c r="AC25" s="264"/>
      <c r="AD25" s="264"/>
      <c r="AE25" s="265"/>
      <c r="AF25" s="265"/>
      <c r="AG25" s="265"/>
      <c r="AH25" s="265"/>
      <c r="AI25" s="265"/>
      <c r="AJ25" s="265"/>
    </row>
    <row r="26" spans="2:37" ht="15" customHeight="1">
      <c r="B26" s="75">
        <v>26</v>
      </c>
      <c r="C26" s="279"/>
      <c r="D26" s="280"/>
      <c r="E26" s="280"/>
      <c r="F26" s="280"/>
      <c r="G26" s="280"/>
      <c r="H26" s="280"/>
      <c r="I26" s="280"/>
      <c r="J26" s="280"/>
      <c r="K26" s="280"/>
      <c r="L26" s="280"/>
      <c r="M26" s="281"/>
      <c r="N26" s="279"/>
      <c r="O26" s="280"/>
      <c r="P26" s="281"/>
      <c r="Q26" s="279"/>
      <c r="R26" s="280"/>
      <c r="S26" s="281"/>
      <c r="T26" s="279"/>
      <c r="U26" s="280"/>
      <c r="V26" s="279"/>
      <c r="W26" s="282"/>
      <c r="X26" s="3"/>
      <c r="Y26" s="263"/>
      <c r="Z26" s="263"/>
      <c r="AA26" s="263"/>
      <c r="AB26" s="264"/>
      <c r="AC26" s="264"/>
      <c r="AD26" s="264"/>
      <c r="AE26" s="265"/>
      <c r="AF26" s="265"/>
      <c r="AG26" s="265"/>
      <c r="AH26" s="265"/>
      <c r="AI26" s="265"/>
      <c r="AJ26" s="265"/>
    </row>
    <row r="27" spans="2:37" ht="15" customHeight="1">
      <c r="B27" s="74">
        <v>27</v>
      </c>
      <c r="C27" s="285"/>
      <c r="D27" s="286"/>
      <c r="E27" s="286"/>
      <c r="F27" s="286"/>
      <c r="G27" s="286"/>
      <c r="H27" s="286"/>
      <c r="I27" s="286"/>
      <c r="J27" s="286"/>
      <c r="K27" s="286"/>
      <c r="L27" s="286"/>
      <c r="M27" s="287"/>
      <c r="N27" s="285"/>
      <c r="O27" s="286"/>
      <c r="P27" s="287"/>
      <c r="Q27" s="285"/>
      <c r="R27" s="286"/>
      <c r="S27" s="287"/>
      <c r="T27" s="285"/>
      <c r="U27" s="286"/>
      <c r="V27" s="285"/>
      <c r="W27" s="288"/>
      <c r="X27" s="3"/>
      <c r="Y27" s="289" t="s">
        <v>65</v>
      </c>
      <c r="Z27" s="290"/>
      <c r="AA27" s="290"/>
      <c r="AB27" s="264" t="s">
        <v>37</v>
      </c>
      <c r="AC27" s="283"/>
      <c r="AD27" s="283"/>
      <c r="AE27" s="284"/>
      <c r="AF27" s="284"/>
      <c r="AG27" s="284"/>
      <c r="AH27" s="284"/>
      <c r="AI27" s="284"/>
      <c r="AJ27" s="284"/>
    </row>
    <row r="28" spans="2:37" ht="15" customHeight="1">
      <c r="B28" s="53">
        <v>28</v>
      </c>
      <c r="C28" s="285"/>
      <c r="D28" s="286"/>
      <c r="E28" s="286"/>
      <c r="F28" s="286"/>
      <c r="G28" s="286"/>
      <c r="H28" s="286"/>
      <c r="I28" s="286"/>
      <c r="J28" s="286"/>
      <c r="K28" s="286"/>
      <c r="L28" s="286"/>
      <c r="M28" s="287"/>
      <c r="N28" s="285"/>
      <c r="O28" s="286"/>
      <c r="P28" s="287"/>
      <c r="Q28" s="285"/>
      <c r="R28" s="286"/>
      <c r="S28" s="287"/>
      <c r="T28" s="285"/>
      <c r="U28" s="286"/>
      <c r="V28" s="285"/>
      <c r="W28" s="288"/>
      <c r="X28" s="3"/>
      <c r="Y28" s="291"/>
      <c r="Z28" s="291"/>
      <c r="AA28" s="291"/>
      <c r="AB28" s="283"/>
      <c r="AC28" s="283"/>
      <c r="AD28" s="283"/>
      <c r="AE28" s="284"/>
      <c r="AF28" s="284"/>
      <c r="AG28" s="284"/>
      <c r="AH28" s="284"/>
      <c r="AI28" s="284"/>
      <c r="AJ28" s="284"/>
    </row>
    <row r="29" spans="2:37" ht="15" customHeight="1">
      <c r="B29" s="53">
        <v>29</v>
      </c>
      <c r="C29" s="285"/>
      <c r="D29" s="286"/>
      <c r="E29" s="286"/>
      <c r="F29" s="286"/>
      <c r="G29" s="286"/>
      <c r="H29" s="286"/>
      <c r="I29" s="286"/>
      <c r="J29" s="286"/>
      <c r="K29" s="286"/>
      <c r="L29" s="286"/>
      <c r="M29" s="287"/>
      <c r="N29" s="285"/>
      <c r="O29" s="286"/>
      <c r="P29" s="287"/>
      <c r="Q29" s="285"/>
      <c r="R29" s="286"/>
      <c r="S29" s="287"/>
      <c r="T29" s="285"/>
      <c r="U29" s="286"/>
      <c r="V29" s="285"/>
      <c r="W29" s="288"/>
      <c r="X29" s="3"/>
      <c r="Y29" s="291"/>
      <c r="Z29" s="291"/>
      <c r="AA29" s="291"/>
      <c r="AB29" s="284"/>
      <c r="AC29" s="284"/>
      <c r="AD29" s="284"/>
      <c r="AE29" s="284"/>
      <c r="AF29" s="284"/>
      <c r="AG29" s="284"/>
      <c r="AH29" s="284"/>
      <c r="AI29" s="284"/>
      <c r="AJ29" s="284"/>
    </row>
    <row r="30" spans="2:37" ht="15" customHeight="1">
      <c r="B30" s="53">
        <v>30</v>
      </c>
      <c r="C30" s="285"/>
      <c r="D30" s="286"/>
      <c r="E30" s="286"/>
      <c r="F30" s="286"/>
      <c r="G30" s="286"/>
      <c r="H30" s="286"/>
      <c r="I30" s="286"/>
      <c r="J30" s="286"/>
      <c r="K30" s="286"/>
      <c r="L30" s="286"/>
      <c r="M30" s="287"/>
      <c r="N30" s="285"/>
      <c r="O30" s="286"/>
      <c r="P30" s="287"/>
      <c r="Q30" s="285"/>
      <c r="R30" s="286"/>
      <c r="S30" s="287"/>
      <c r="T30" s="285"/>
      <c r="U30" s="286"/>
      <c r="V30" s="285"/>
      <c r="W30" s="288"/>
      <c r="X30" s="3"/>
      <c r="Y30" s="289" t="s">
        <v>66</v>
      </c>
      <c r="Z30" s="290"/>
      <c r="AA30" s="290"/>
      <c r="AB30" s="264" t="s">
        <v>67</v>
      </c>
      <c r="AC30" s="284"/>
      <c r="AD30" s="284"/>
      <c r="AE30" s="284"/>
      <c r="AF30" s="284"/>
      <c r="AG30" s="284"/>
      <c r="AH30" s="284"/>
      <c r="AI30" s="284"/>
      <c r="AJ30" s="284"/>
    </row>
    <row r="31" spans="2:37" ht="15" customHeight="1">
      <c r="B31" s="53">
        <v>31</v>
      </c>
      <c r="C31" s="285"/>
      <c r="D31" s="286"/>
      <c r="E31" s="286"/>
      <c r="F31" s="286"/>
      <c r="G31" s="286"/>
      <c r="H31" s="286"/>
      <c r="I31" s="286"/>
      <c r="J31" s="286"/>
      <c r="K31" s="286"/>
      <c r="L31" s="286"/>
      <c r="M31" s="287"/>
      <c r="N31" s="285"/>
      <c r="O31" s="286"/>
      <c r="P31" s="287"/>
      <c r="Q31" s="285"/>
      <c r="R31" s="286"/>
      <c r="S31" s="287"/>
      <c r="T31" s="285"/>
      <c r="U31" s="286"/>
      <c r="V31" s="285"/>
      <c r="W31" s="288"/>
      <c r="X31" s="3"/>
      <c r="Y31" s="291"/>
      <c r="Z31" s="291"/>
      <c r="AA31" s="291"/>
      <c r="AB31" s="284"/>
      <c r="AC31" s="284"/>
      <c r="AD31" s="284"/>
      <c r="AE31" s="284"/>
      <c r="AF31" s="284"/>
      <c r="AG31" s="284"/>
      <c r="AH31" s="284"/>
      <c r="AI31" s="284"/>
      <c r="AJ31" s="284"/>
    </row>
    <row r="32" spans="2:37" ht="15" customHeight="1">
      <c r="B32" s="53">
        <v>32</v>
      </c>
      <c r="C32" s="285"/>
      <c r="D32" s="286"/>
      <c r="E32" s="286"/>
      <c r="F32" s="286"/>
      <c r="G32" s="286"/>
      <c r="H32" s="286"/>
      <c r="I32" s="286"/>
      <c r="J32" s="286"/>
      <c r="K32" s="286"/>
      <c r="L32" s="286"/>
      <c r="M32" s="287"/>
      <c r="N32" s="285"/>
      <c r="O32" s="286"/>
      <c r="P32" s="287"/>
      <c r="Q32" s="285"/>
      <c r="R32" s="286"/>
      <c r="S32" s="287"/>
      <c r="T32" s="285"/>
      <c r="U32" s="286"/>
      <c r="V32" s="285"/>
      <c r="W32" s="288"/>
      <c r="X32" s="3"/>
      <c r="Y32" s="291"/>
      <c r="Z32" s="291"/>
      <c r="AA32" s="291"/>
      <c r="AB32" s="284"/>
      <c r="AC32" s="284"/>
      <c r="AD32" s="284"/>
      <c r="AE32" s="284"/>
      <c r="AF32" s="284"/>
      <c r="AG32" s="284"/>
      <c r="AH32" s="284"/>
      <c r="AI32" s="284"/>
      <c r="AJ32" s="284"/>
    </row>
    <row r="33" spans="2:36" ht="15" customHeight="1">
      <c r="B33" s="53">
        <v>33</v>
      </c>
      <c r="C33" s="285"/>
      <c r="D33" s="286"/>
      <c r="E33" s="286"/>
      <c r="F33" s="286"/>
      <c r="G33" s="286"/>
      <c r="H33" s="286"/>
      <c r="I33" s="286"/>
      <c r="J33" s="286"/>
      <c r="K33" s="286"/>
      <c r="L33" s="286"/>
      <c r="M33" s="287"/>
      <c r="N33" s="285"/>
      <c r="O33" s="286"/>
      <c r="P33" s="287"/>
      <c r="Q33" s="285"/>
      <c r="R33" s="286"/>
      <c r="S33" s="287"/>
      <c r="T33" s="285"/>
      <c r="U33" s="286"/>
      <c r="V33" s="285"/>
      <c r="W33" s="288"/>
      <c r="X33" s="3"/>
      <c r="Y33" s="289" t="s">
        <v>86</v>
      </c>
      <c r="Z33" s="290"/>
      <c r="AA33" s="290"/>
      <c r="AB33" s="264" t="s">
        <v>83</v>
      </c>
      <c r="AC33" s="284"/>
      <c r="AD33" s="284"/>
      <c r="AE33" s="284"/>
      <c r="AF33" s="284"/>
      <c r="AG33" s="284"/>
      <c r="AH33" s="284"/>
      <c r="AI33" s="284"/>
      <c r="AJ33" s="284"/>
    </row>
    <row r="34" spans="2:36" ht="15" customHeight="1">
      <c r="B34" s="53">
        <v>34</v>
      </c>
      <c r="C34" s="285"/>
      <c r="D34" s="286"/>
      <c r="E34" s="286"/>
      <c r="F34" s="286"/>
      <c r="G34" s="286"/>
      <c r="H34" s="286"/>
      <c r="I34" s="286"/>
      <c r="J34" s="286"/>
      <c r="K34" s="286"/>
      <c r="L34" s="286"/>
      <c r="M34" s="287"/>
      <c r="N34" s="285"/>
      <c r="O34" s="286"/>
      <c r="P34" s="287"/>
      <c r="Q34" s="285"/>
      <c r="R34" s="286"/>
      <c r="S34" s="287"/>
      <c r="T34" s="285"/>
      <c r="U34" s="286"/>
      <c r="V34" s="285"/>
      <c r="W34" s="288"/>
      <c r="X34" s="3"/>
      <c r="Y34" s="291"/>
      <c r="Z34" s="291"/>
      <c r="AA34" s="291"/>
      <c r="AB34" s="284"/>
      <c r="AC34" s="284"/>
      <c r="AD34" s="284"/>
      <c r="AE34" s="284"/>
      <c r="AF34" s="284"/>
      <c r="AG34" s="284"/>
      <c r="AH34" s="284"/>
      <c r="AI34" s="284"/>
      <c r="AJ34" s="284"/>
    </row>
    <row r="35" spans="2:36" ht="15" customHeight="1">
      <c r="B35" s="53">
        <v>35</v>
      </c>
      <c r="C35" s="285"/>
      <c r="D35" s="286"/>
      <c r="E35" s="286"/>
      <c r="F35" s="286"/>
      <c r="G35" s="286"/>
      <c r="H35" s="286"/>
      <c r="I35" s="286"/>
      <c r="J35" s="286"/>
      <c r="K35" s="286"/>
      <c r="L35" s="286"/>
      <c r="M35" s="287"/>
      <c r="N35" s="285"/>
      <c r="O35" s="286"/>
      <c r="P35" s="287"/>
      <c r="Q35" s="285"/>
      <c r="R35" s="286"/>
      <c r="S35" s="287"/>
      <c r="T35" s="285"/>
      <c r="U35" s="286"/>
      <c r="V35" s="285"/>
      <c r="W35" s="288"/>
      <c r="X35" s="3"/>
      <c r="Y35" s="291"/>
      <c r="Z35" s="291"/>
      <c r="AA35" s="291"/>
      <c r="AB35" s="284"/>
      <c r="AC35" s="284"/>
      <c r="AD35" s="284"/>
      <c r="AE35" s="284"/>
      <c r="AF35" s="284"/>
      <c r="AG35" s="284"/>
      <c r="AH35" s="284"/>
      <c r="AI35" s="284"/>
      <c r="AJ35" s="284"/>
    </row>
    <row r="36" spans="2:36" ht="15" customHeight="1">
      <c r="B36" s="53">
        <v>36</v>
      </c>
      <c r="C36" s="285"/>
      <c r="D36" s="286"/>
      <c r="E36" s="286"/>
      <c r="F36" s="286"/>
      <c r="G36" s="286"/>
      <c r="H36" s="286"/>
      <c r="I36" s="286"/>
      <c r="J36" s="286"/>
      <c r="K36" s="286"/>
      <c r="L36" s="286"/>
      <c r="M36" s="287"/>
      <c r="N36" s="285"/>
      <c r="O36" s="286"/>
      <c r="P36" s="287"/>
      <c r="Q36" s="285"/>
      <c r="R36" s="286"/>
      <c r="S36" s="287"/>
      <c r="T36" s="285"/>
      <c r="U36" s="286"/>
      <c r="V36" s="285"/>
      <c r="W36" s="288"/>
      <c r="X36" s="3"/>
      <c r="Y36" s="289" t="s">
        <v>87</v>
      </c>
      <c r="Z36" s="290"/>
      <c r="AA36" s="290"/>
      <c r="AB36" s="264" t="s">
        <v>84</v>
      </c>
      <c r="AC36" s="284"/>
      <c r="AD36" s="284"/>
      <c r="AE36" s="284"/>
      <c r="AF36" s="284"/>
      <c r="AG36" s="284"/>
      <c r="AH36" s="284"/>
      <c r="AI36" s="284"/>
      <c r="AJ36" s="284"/>
    </row>
    <row r="37" spans="2:36" ht="15" customHeight="1">
      <c r="B37" s="53">
        <v>37</v>
      </c>
      <c r="C37" s="285"/>
      <c r="D37" s="286"/>
      <c r="E37" s="286"/>
      <c r="F37" s="286"/>
      <c r="G37" s="286"/>
      <c r="H37" s="286"/>
      <c r="I37" s="286"/>
      <c r="J37" s="286"/>
      <c r="K37" s="286"/>
      <c r="L37" s="286"/>
      <c r="M37" s="287"/>
      <c r="N37" s="285"/>
      <c r="O37" s="286"/>
      <c r="P37" s="287"/>
      <c r="Q37" s="285"/>
      <c r="R37" s="286"/>
      <c r="S37" s="287"/>
      <c r="T37" s="285"/>
      <c r="U37" s="286"/>
      <c r="V37" s="285"/>
      <c r="W37" s="288"/>
      <c r="X37" s="3"/>
      <c r="Y37" s="291"/>
      <c r="Z37" s="291"/>
      <c r="AA37" s="291"/>
      <c r="AB37" s="284"/>
      <c r="AC37" s="284"/>
      <c r="AD37" s="284"/>
      <c r="AE37" s="284"/>
      <c r="AF37" s="284"/>
      <c r="AG37" s="284"/>
      <c r="AH37" s="284"/>
      <c r="AI37" s="284"/>
      <c r="AJ37" s="284"/>
    </row>
    <row r="38" spans="2:36" ht="15" customHeight="1">
      <c r="B38" s="53">
        <v>38</v>
      </c>
      <c r="C38" s="285"/>
      <c r="D38" s="286"/>
      <c r="E38" s="286"/>
      <c r="F38" s="286"/>
      <c r="G38" s="286"/>
      <c r="H38" s="286"/>
      <c r="I38" s="286"/>
      <c r="J38" s="286"/>
      <c r="K38" s="286"/>
      <c r="L38" s="286"/>
      <c r="M38" s="287"/>
      <c r="N38" s="285"/>
      <c r="O38" s="286"/>
      <c r="P38" s="287"/>
      <c r="Q38" s="285"/>
      <c r="R38" s="286"/>
      <c r="S38" s="287"/>
      <c r="T38" s="285"/>
      <c r="U38" s="286"/>
      <c r="V38" s="285"/>
      <c r="W38" s="288"/>
      <c r="X38" s="3"/>
      <c r="Y38" s="291"/>
      <c r="Z38" s="291"/>
      <c r="AA38" s="291"/>
      <c r="AB38" s="284"/>
      <c r="AC38" s="284"/>
      <c r="AD38" s="284"/>
      <c r="AE38" s="284"/>
      <c r="AF38" s="284"/>
      <c r="AG38" s="284"/>
      <c r="AH38" s="284"/>
      <c r="AI38" s="284"/>
      <c r="AJ38" s="284"/>
    </row>
    <row r="39" spans="2:36" ht="15" customHeight="1">
      <c r="B39" s="53">
        <v>39</v>
      </c>
      <c r="C39" s="285"/>
      <c r="D39" s="286"/>
      <c r="E39" s="286"/>
      <c r="F39" s="286"/>
      <c r="G39" s="286"/>
      <c r="H39" s="286"/>
      <c r="I39" s="286"/>
      <c r="J39" s="286"/>
      <c r="K39" s="286"/>
      <c r="L39" s="286"/>
      <c r="M39" s="287"/>
      <c r="N39" s="285"/>
      <c r="O39" s="286"/>
      <c r="P39" s="287"/>
      <c r="Q39" s="285"/>
      <c r="R39" s="286"/>
      <c r="S39" s="287"/>
      <c r="T39" s="285"/>
      <c r="U39" s="286"/>
      <c r="V39" s="285"/>
      <c r="W39" s="288"/>
      <c r="X39" s="3"/>
      <c r="Y39" s="289" t="s">
        <v>88</v>
      </c>
      <c r="Z39" s="290"/>
      <c r="AA39" s="290"/>
      <c r="AB39" s="264" t="s">
        <v>85</v>
      </c>
      <c r="AC39" s="292"/>
      <c r="AD39" s="292"/>
      <c r="AE39" s="292"/>
      <c r="AF39" s="292"/>
      <c r="AG39" s="292"/>
      <c r="AH39" s="292"/>
      <c r="AI39" s="292"/>
      <c r="AJ39" s="292"/>
    </row>
    <row r="40" spans="2:36" ht="15" customHeight="1">
      <c r="B40" s="53">
        <v>40</v>
      </c>
      <c r="C40" s="285"/>
      <c r="D40" s="286"/>
      <c r="E40" s="286"/>
      <c r="F40" s="286"/>
      <c r="G40" s="286"/>
      <c r="H40" s="286"/>
      <c r="I40" s="286"/>
      <c r="J40" s="286"/>
      <c r="K40" s="286"/>
      <c r="L40" s="286"/>
      <c r="M40" s="287"/>
      <c r="N40" s="285"/>
      <c r="O40" s="286"/>
      <c r="P40" s="287"/>
      <c r="Q40" s="285"/>
      <c r="R40" s="286"/>
      <c r="S40" s="287"/>
      <c r="T40" s="285"/>
      <c r="U40" s="286"/>
      <c r="V40" s="285"/>
      <c r="W40" s="288"/>
      <c r="X40" s="3"/>
      <c r="Y40" s="291"/>
      <c r="Z40" s="291"/>
      <c r="AA40" s="291"/>
      <c r="AB40" s="292"/>
      <c r="AC40" s="292"/>
      <c r="AD40" s="292"/>
      <c r="AE40" s="292"/>
      <c r="AF40" s="292"/>
      <c r="AG40" s="292"/>
      <c r="AH40" s="292"/>
      <c r="AI40" s="292"/>
      <c r="AJ40" s="292"/>
    </row>
    <row r="41" spans="2:36" ht="15" customHeight="1">
      <c r="B41" s="53">
        <v>41</v>
      </c>
      <c r="C41" s="285"/>
      <c r="D41" s="286"/>
      <c r="E41" s="286"/>
      <c r="F41" s="286"/>
      <c r="G41" s="286"/>
      <c r="H41" s="286"/>
      <c r="I41" s="286"/>
      <c r="J41" s="286"/>
      <c r="K41" s="286"/>
      <c r="L41" s="286"/>
      <c r="M41" s="287"/>
      <c r="N41" s="285"/>
      <c r="O41" s="286"/>
      <c r="P41" s="287"/>
      <c r="Q41" s="285"/>
      <c r="R41" s="286"/>
      <c r="S41" s="287"/>
      <c r="T41" s="285"/>
      <c r="U41" s="286"/>
      <c r="V41" s="285"/>
      <c r="W41" s="288"/>
      <c r="X41" s="3"/>
      <c r="Y41" s="291"/>
      <c r="Z41" s="291"/>
      <c r="AA41" s="291"/>
      <c r="AB41" s="292"/>
      <c r="AC41" s="292"/>
      <c r="AD41" s="292"/>
      <c r="AE41" s="292"/>
      <c r="AF41" s="292"/>
      <c r="AG41" s="292"/>
      <c r="AH41" s="292"/>
      <c r="AI41" s="292"/>
      <c r="AJ41" s="292"/>
    </row>
    <row r="42" spans="2:36" ht="15" customHeight="1">
      <c r="B42" s="53">
        <v>42</v>
      </c>
      <c r="C42" s="285"/>
      <c r="D42" s="286"/>
      <c r="E42" s="286"/>
      <c r="F42" s="286"/>
      <c r="G42" s="286"/>
      <c r="H42" s="286"/>
      <c r="I42" s="286"/>
      <c r="J42" s="286"/>
      <c r="K42" s="286"/>
      <c r="L42" s="286"/>
      <c r="M42" s="287"/>
      <c r="N42" s="285"/>
      <c r="O42" s="286"/>
      <c r="P42" s="287"/>
      <c r="Q42" s="285"/>
      <c r="R42" s="286"/>
      <c r="S42" s="287"/>
      <c r="T42" s="285"/>
      <c r="U42" s="286"/>
      <c r="V42" s="285"/>
      <c r="W42" s="288"/>
      <c r="X42" s="3"/>
      <c r="Y42" s="4"/>
      <c r="Z42" s="4"/>
      <c r="AA42" s="4"/>
      <c r="AB42" s="55"/>
    </row>
    <row r="43" spans="2:36" ht="15" customHeight="1">
      <c r="B43" s="53">
        <v>43</v>
      </c>
      <c r="C43" s="285"/>
      <c r="D43" s="286"/>
      <c r="E43" s="286"/>
      <c r="F43" s="286"/>
      <c r="G43" s="286"/>
      <c r="H43" s="286"/>
      <c r="I43" s="286"/>
      <c r="J43" s="286"/>
      <c r="K43" s="286"/>
      <c r="L43" s="286"/>
      <c r="M43" s="287"/>
      <c r="N43" s="285"/>
      <c r="O43" s="286"/>
      <c r="P43" s="287"/>
      <c r="Q43" s="285"/>
      <c r="R43" s="286"/>
      <c r="S43" s="287"/>
      <c r="T43" s="285"/>
      <c r="U43" s="286"/>
      <c r="V43" s="285"/>
      <c r="W43" s="288"/>
      <c r="X43" s="3"/>
      <c r="Y43" s="4"/>
      <c r="Z43" s="39"/>
      <c r="AA43" s="39"/>
    </row>
    <row r="44" spans="2:36" ht="15" customHeight="1">
      <c r="B44" s="53">
        <v>44</v>
      </c>
      <c r="C44" s="285"/>
      <c r="D44" s="286"/>
      <c r="E44" s="286"/>
      <c r="F44" s="286"/>
      <c r="G44" s="286"/>
      <c r="H44" s="286"/>
      <c r="I44" s="286"/>
      <c r="J44" s="286"/>
      <c r="K44" s="286"/>
      <c r="L44" s="286"/>
      <c r="M44" s="287"/>
      <c r="N44" s="285"/>
      <c r="O44" s="286"/>
      <c r="P44" s="287"/>
      <c r="Q44" s="285"/>
      <c r="R44" s="286"/>
      <c r="S44" s="287"/>
      <c r="T44" s="285"/>
      <c r="U44" s="286"/>
      <c r="V44" s="285" t="s">
        <v>111</v>
      </c>
      <c r="W44" s="288"/>
      <c r="X44" s="3"/>
      <c r="Y44" s="58"/>
      <c r="Z44" s="58"/>
      <c r="AA44" s="58"/>
    </row>
    <row r="45" spans="2:36" ht="15" customHeight="1">
      <c r="B45" s="53">
        <v>45</v>
      </c>
      <c r="C45" s="285"/>
      <c r="D45" s="286"/>
      <c r="E45" s="286"/>
      <c r="F45" s="286"/>
      <c r="G45" s="286"/>
      <c r="H45" s="286"/>
      <c r="I45" s="286"/>
      <c r="J45" s="286"/>
      <c r="K45" s="286"/>
      <c r="L45" s="286"/>
      <c r="M45" s="287"/>
      <c r="N45" s="285"/>
      <c r="O45" s="286"/>
      <c r="P45" s="287"/>
      <c r="Q45" s="285"/>
      <c r="R45" s="286"/>
      <c r="S45" s="287"/>
      <c r="T45" s="285"/>
      <c r="U45" s="286"/>
      <c r="V45" s="285"/>
      <c r="W45" s="288"/>
      <c r="X45" s="1"/>
      <c r="Y45" s="4"/>
      <c r="Z45" s="4"/>
      <c r="AA45" s="4"/>
      <c r="AB45" s="55"/>
    </row>
    <row r="46" spans="2:36" ht="15" customHeight="1">
      <c r="B46" s="53">
        <v>46</v>
      </c>
      <c r="C46" s="285"/>
      <c r="D46" s="286"/>
      <c r="E46" s="286"/>
      <c r="F46" s="286"/>
      <c r="G46" s="286"/>
      <c r="H46" s="286"/>
      <c r="I46" s="286"/>
      <c r="J46" s="286"/>
      <c r="K46" s="286"/>
      <c r="L46" s="286"/>
      <c r="M46" s="287"/>
      <c r="N46" s="285"/>
      <c r="O46" s="286"/>
      <c r="P46" s="287"/>
      <c r="Q46" s="285"/>
      <c r="R46" s="286"/>
      <c r="S46" s="287"/>
      <c r="T46" s="285"/>
      <c r="U46" s="286"/>
      <c r="V46" s="285"/>
      <c r="W46" s="288"/>
      <c r="X46" s="1"/>
      <c r="Y46" s="50"/>
      <c r="Z46" s="60"/>
      <c r="AA46" s="60"/>
    </row>
    <row r="47" spans="2:36" ht="15" customHeight="1">
      <c r="B47" s="53">
        <v>47</v>
      </c>
      <c r="C47" s="285"/>
      <c r="D47" s="286"/>
      <c r="E47" s="286"/>
      <c r="F47" s="286"/>
      <c r="G47" s="286"/>
      <c r="H47" s="286"/>
      <c r="I47" s="286"/>
      <c r="J47" s="286"/>
      <c r="K47" s="286"/>
      <c r="L47" s="286"/>
      <c r="M47" s="287"/>
      <c r="N47" s="285"/>
      <c r="O47" s="286"/>
      <c r="P47" s="287"/>
      <c r="Q47" s="285"/>
      <c r="R47" s="286"/>
      <c r="S47" s="287"/>
      <c r="T47" s="285"/>
      <c r="U47" s="286"/>
      <c r="V47" s="285"/>
      <c r="W47" s="288"/>
      <c r="X47" s="1"/>
      <c r="Y47" s="58"/>
      <c r="Z47" s="61"/>
      <c r="AA47" s="61"/>
    </row>
    <row r="48" spans="2:36" ht="15" customHeight="1">
      <c r="B48" s="53">
        <v>48</v>
      </c>
      <c r="C48" s="285"/>
      <c r="D48" s="286"/>
      <c r="E48" s="286"/>
      <c r="F48" s="286"/>
      <c r="G48" s="286"/>
      <c r="H48" s="286"/>
      <c r="I48" s="286"/>
      <c r="J48" s="286"/>
      <c r="K48" s="286"/>
      <c r="L48" s="286"/>
      <c r="M48" s="287"/>
      <c r="N48" s="285"/>
      <c r="O48" s="286"/>
      <c r="P48" s="287"/>
      <c r="Q48" s="285"/>
      <c r="R48" s="286"/>
      <c r="S48" s="287"/>
      <c r="T48" s="285"/>
      <c r="U48" s="286"/>
      <c r="V48" s="285"/>
      <c r="W48" s="288"/>
      <c r="X48" s="1"/>
    </row>
    <row r="49" spans="2:24" ht="15" customHeight="1">
      <c r="B49" s="53">
        <v>49</v>
      </c>
      <c r="C49" s="285"/>
      <c r="D49" s="286"/>
      <c r="E49" s="286"/>
      <c r="F49" s="286"/>
      <c r="G49" s="286"/>
      <c r="H49" s="286"/>
      <c r="I49" s="286"/>
      <c r="J49" s="286"/>
      <c r="K49" s="286"/>
      <c r="L49" s="286"/>
      <c r="M49" s="287"/>
      <c r="N49" s="285"/>
      <c r="O49" s="286"/>
      <c r="P49" s="287"/>
      <c r="Q49" s="285"/>
      <c r="R49" s="286"/>
      <c r="S49" s="287"/>
      <c r="T49" s="285"/>
      <c r="U49" s="286"/>
      <c r="V49" s="285"/>
      <c r="W49" s="288"/>
      <c r="X49" s="1"/>
    </row>
    <row r="50" spans="2:24" ht="15" customHeight="1" thickBot="1">
      <c r="B50" s="54">
        <v>50</v>
      </c>
      <c r="C50" s="293"/>
      <c r="D50" s="294"/>
      <c r="E50" s="294"/>
      <c r="F50" s="294"/>
      <c r="G50" s="294"/>
      <c r="H50" s="294"/>
      <c r="I50" s="294"/>
      <c r="J50" s="294"/>
      <c r="K50" s="294"/>
      <c r="L50" s="294"/>
      <c r="M50" s="296"/>
      <c r="N50" s="293"/>
      <c r="O50" s="294"/>
      <c r="P50" s="296"/>
      <c r="Q50" s="293"/>
      <c r="R50" s="294"/>
      <c r="S50" s="296"/>
      <c r="T50" s="293"/>
      <c r="U50" s="294"/>
      <c r="V50" s="293"/>
      <c r="W50" s="295"/>
      <c r="X50" s="1"/>
    </row>
  </sheetData>
  <mergeCells count="156">
    <mergeCell ref="C50:M50"/>
    <mergeCell ref="N50:P50"/>
    <mergeCell ref="Q50:S50"/>
    <mergeCell ref="T50:U50"/>
    <mergeCell ref="V50:W50"/>
    <mergeCell ref="T20:Z21"/>
    <mergeCell ref="C48:M48"/>
    <mergeCell ref="N48:P48"/>
    <mergeCell ref="Q48:S48"/>
    <mergeCell ref="T48:U48"/>
    <mergeCell ref="V48:W48"/>
    <mergeCell ref="C49:M49"/>
    <mergeCell ref="N49:P49"/>
    <mergeCell ref="Q49:S49"/>
    <mergeCell ref="T49:U49"/>
    <mergeCell ref="V49:W49"/>
    <mergeCell ref="C46:M46"/>
    <mergeCell ref="N46:P46"/>
    <mergeCell ref="Q46:S46"/>
    <mergeCell ref="T46:U46"/>
    <mergeCell ref="V46:W46"/>
    <mergeCell ref="C47:M47"/>
    <mergeCell ref="N47:P47"/>
    <mergeCell ref="Q47:S47"/>
    <mergeCell ref="T47:U47"/>
    <mergeCell ref="V47:W47"/>
    <mergeCell ref="C44:M44"/>
    <mergeCell ref="N44:P44"/>
    <mergeCell ref="Q44:S44"/>
    <mergeCell ref="T44:U44"/>
    <mergeCell ref="V44:W44"/>
    <mergeCell ref="C45:M45"/>
    <mergeCell ref="N45:P45"/>
    <mergeCell ref="Q45:S45"/>
    <mergeCell ref="T45:U45"/>
    <mergeCell ref="V45:W45"/>
    <mergeCell ref="C42:M42"/>
    <mergeCell ref="N42:P42"/>
    <mergeCell ref="Q42:S42"/>
    <mergeCell ref="T42:U42"/>
    <mergeCell ref="V42:W42"/>
    <mergeCell ref="C43:M43"/>
    <mergeCell ref="N43:P43"/>
    <mergeCell ref="Q43:S43"/>
    <mergeCell ref="T43:U43"/>
    <mergeCell ref="V43:W43"/>
    <mergeCell ref="AB39:AJ41"/>
    <mergeCell ref="C40:M40"/>
    <mergeCell ref="N40:P40"/>
    <mergeCell ref="Q40:S40"/>
    <mergeCell ref="T40:U40"/>
    <mergeCell ref="V40:W40"/>
    <mergeCell ref="C41:M41"/>
    <mergeCell ref="N41:P41"/>
    <mergeCell ref="Q41:S41"/>
    <mergeCell ref="T41:U41"/>
    <mergeCell ref="C39:M39"/>
    <mergeCell ref="N39:P39"/>
    <mergeCell ref="Q39:S39"/>
    <mergeCell ref="T39:U39"/>
    <mergeCell ref="V39:W39"/>
    <mergeCell ref="Y39:AA41"/>
    <mergeCell ref="V41:W41"/>
    <mergeCell ref="AB36:AJ38"/>
    <mergeCell ref="C37:M37"/>
    <mergeCell ref="N37:P37"/>
    <mergeCell ref="Q37:S37"/>
    <mergeCell ref="T37:U37"/>
    <mergeCell ref="V37:W37"/>
    <mergeCell ref="C38:M38"/>
    <mergeCell ref="N38:P38"/>
    <mergeCell ref="Q38:S38"/>
    <mergeCell ref="T38:U38"/>
    <mergeCell ref="C36:M36"/>
    <mergeCell ref="N36:P36"/>
    <mergeCell ref="Q36:S36"/>
    <mergeCell ref="T36:U36"/>
    <mergeCell ref="V36:W36"/>
    <mergeCell ref="Y36:AA38"/>
    <mergeCell ref="V38:W38"/>
    <mergeCell ref="AB33:AJ35"/>
    <mergeCell ref="C34:M34"/>
    <mergeCell ref="N34:P34"/>
    <mergeCell ref="Q34:S34"/>
    <mergeCell ref="T34:U34"/>
    <mergeCell ref="V34:W34"/>
    <mergeCell ref="C35:M35"/>
    <mergeCell ref="N35:P35"/>
    <mergeCell ref="Q35:S35"/>
    <mergeCell ref="T35:U35"/>
    <mergeCell ref="C33:M33"/>
    <mergeCell ref="N33:P33"/>
    <mergeCell ref="Q33:S33"/>
    <mergeCell ref="T33:U33"/>
    <mergeCell ref="V33:W33"/>
    <mergeCell ref="Y33:AA35"/>
    <mergeCell ref="V35:W35"/>
    <mergeCell ref="AB30:AJ32"/>
    <mergeCell ref="C31:M31"/>
    <mergeCell ref="N31:P31"/>
    <mergeCell ref="Q31:S31"/>
    <mergeCell ref="T31:U31"/>
    <mergeCell ref="V31:W31"/>
    <mergeCell ref="C32:M32"/>
    <mergeCell ref="N32:P32"/>
    <mergeCell ref="Q32:S32"/>
    <mergeCell ref="T32:U32"/>
    <mergeCell ref="C30:M30"/>
    <mergeCell ref="N30:P30"/>
    <mergeCell ref="Q30:S30"/>
    <mergeCell ref="T30:U30"/>
    <mergeCell ref="V30:W30"/>
    <mergeCell ref="Y30:AA32"/>
    <mergeCell ref="V32:W32"/>
    <mergeCell ref="V26:W26"/>
    <mergeCell ref="AB27:AJ29"/>
    <mergeCell ref="C28:M28"/>
    <mergeCell ref="N28:P28"/>
    <mergeCell ref="Q28:S28"/>
    <mergeCell ref="T28:U28"/>
    <mergeCell ref="V28:W28"/>
    <mergeCell ref="C29:M29"/>
    <mergeCell ref="N29:P29"/>
    <mergeCell ref="Q29:S29"/>
    <mergeCell ref="T29:U29"/>
    <mergeCell ref="C27:M27"/>
    <mergeCell ref="N27:P27"/>
    <mergeCell ref="Q27:S27"/>
    <mergeCell ref="T27:U27"/>
    <mergeCell ref="V27:W27"/>
    <mergeCell ref="Y27:AA29"/>
    <mergeCell ref="V29:W29"/>
    <mergeCell ref="C24:M24"/>
    <mergeCell ref="Q24:S24"/>
    <mergeCell ref="T24:U24"/>
    <mergeCell ref="V24:W24"/>
    <mergeCell ref="Y24:AA26"/>
    <mergeCell ref="AB24:AJ26"/>
    <mergeCell ref="B20:F21"/>
    <mergeCell ref="G20:S21"/>
    <mergeCell ref="B2:AJ2"/>
    <mergeCell ref="B4:R6"/>
    <mergeCell ref="V4:AJ4"/>
    <mergeCell ref="V5:AJ5"/>
    <mergeCell ref="V6:AJ6"/>
    <mergeCell ref="V7:AJ9"/>
    <mergeCell ref="B8:U9"/>
    <mergeCell ref="C25:M25"/>
    <mergeCell ref="N25:P25"/>
    <mergeCell ref="Q25:S25"/>
    <mergeCell ref="T25:U25"/>
    <mergeCell ref="V25:W25"/>
    <mergeCell ref="C26:M26"/>
    <mergeCell ref="N26:P26"/>
    <mergeCell ref="Q26:S26"/>
    <mergeCell ref="T26:U26"/>
  </mergeCells>
  <phoneticPr fontId="1"/>
  <conditionalFormatting sqref="T16:U16 AA16:AB16">
    <cfRule type="cellIs" dxfId="0" priority="2" operator="equal">
      <formula>0</formula>
    </cfRule>
  </conditionalFormatting>
  <dataValidations count="9">
    <dataValidation type="list" allowBlank="1" showInputMessage="1" showErrorMessage="1" sqref="T26:U50" xr:uid="{F23E6AFB-6AAC-42EB-86CD-7365B4C5165F}">
      <formula1>"1,2,3,　"</formula1>
    </dataValidation>
    <dataValidation type="list" allowBlank="1" showInputMessage="1" showErrorMessage="1" sqref="V26:W50" xr:uid="{9E5D2B3B-6EC9-4DC6-89B6-81783266A3D5}">
      <formula1>"〇,　"</formula1>
    </dataValidation>
    <dataValidation type="list" allowBlank="1" showInputMessage="1" showErrorMessage="1" sqref="V25:W25" xr:uid="{58AFB3E9-D2D8-4AFF-9E5F-5FD0B4E2928F}">
      <formula1>"〇"</formula1>
    </dataValidation>
    <dataValidation type="list" allowBlank="1" showInputMessage="1" showErrorMessage="1" sqref="N26:S50" xr:uid="{A2105C0B-67DE-4C7C-8E0D-55E2365DCC15}">
      <formula1>"A,B,C,D,E,F,　"</formula1>
    </dataValidation>
    <dataValidation type="list" allowBlank="1" showInputMessage="1" showErrorMessage="1" sqref="WVV983061:WWA983085 IW26:JB50 SS26:SX50 ACO26:ACT50 AMK26:AMP50 AWG26:AWL50 BGC26:BGH50 BPY26:BQD50 BZU26:BZZ50 CJQ26:CJV50 CTM26:CTR50 DDI26:DDN50 DNE26:DNJ50 DXA26:DXF50 EGW26:EHB50 EQS26:EQX50 FAO26:FAT50 FKK26:FKP50 FUG26:FUL50 GEC26:GEH50 GNY26:GOD50 GXU26:GXZ50 HHQ26:HHV50 HRM26:HRR50 IBI26:IBN50 ILE26:ILJ50 IVA26:IVF50 JEW26:JFB50 JOS26:JOX50 JYO26:JYT50 KIK26:KIP50 KSG26:KSL50 LCC26:LCH50 LLY26:LMD50 LVU26:LVZ50 MFQ26:MFV50 MPM26:MPR50 MZI26:MZN50 NJE26:NJJ50 NTA26:NTF50 OCW26:ODB50 OMS26:OMX50 OWO26:OWT50 PGK26:PGP50 PQG26:PQL50 QAC26:QAH50 QJY26:QKD50 QTU26:QTZ50 RDQ26:RDV50 RNM26:RNR50 RXI26:RXN50 SHE26:SHJ50 SRA26:SRF50 TAW26:TBB50 TKS26:TKX50 TUO26:TUT50 UEK26:UEP50 UOG26:UOL50 UYC26:UYH50 VHY26:VID50 VRU26:VRZ50 WBQ26:WBV50 WLM26:WLR50 WVI26:WVN50 N65557:S65581 JJ65557:JO65581 TF65557:TK65581 ADB65557:ADG65581 AMX65557:ANC65581 AWT65557:AWY65581 BGP65557:BGU65581 BQL65557:BQQ65581 CAH65557:CAM65581 CKD65557:CKI65581 CTZ65557:CUE65581 DDV65557:DEA65581 DNR65557:DNW65581 DXN65557:DXS65581 EHJ65557:EHO65581 ERF65557:ERK65581 FBB65557:FBG65581 FKX65557:FLC65581 FUT65557:FUY65581 GEP65557:GEU65581 GOL65557:GOQ65581 GYH65557:GYM65581 HID65557:HII65581 HRZ65557:HSE65581 IBV65557:ICA65581 ILR65557:ILW65581 IVN65557:IVS65581 JFJ65557:JFO65581 JPF65557:JPK65581 JZB65557:JZG65581 KIX65557:KJC65581 KST65557:KSY65581 LCP65557:LCU65581 LML65557:LMQ65581 LWH65557:LWM65581 MGD65557:MGI65581 MPZ65557:MQE65581 MZV65557:NAA65581 NJR65557:NJW65581 NTN65557:NTS65581 ODJ65557:ODO65581 ONF65557:ONK65581 OXB65557:OXG65581 PGX65557:PHC65581 PQT65557:PQY65581 QAP65557:QAU65581 QKL65557:QKQ65581 QUH65557:QUM65581 RED65557:REI65581 RNZ65557:ROE65581 RXV65557:RYA65581 SHR65557:SHW65581 SRN65557:SRS65581 TBJ65557:TBO65581 TLF65557:TLK65581 TVB65557:TVG65581 UEX65557:UFC65581 UOT65557:UOY65581 UYP65557:UYU65581 VIL65557:VIQ65581 VSH65557:VSM65581 WCD65557:WCI65581 WLZ65557:WME65581 WVV65557:WWA65581 N131093:S131117 JJ131093:JO131117 TF131093:TK131117 ADB131093:ADG131117 AMX131093:ANC131117 AWT131093:AWY131117 BGP131093:BGU131117 BQL131093:BQQ131117 CAH131093:CAM131117 CKD131093:CKI131117 CTZ131093:CUE131117 DDV131093:DEA131117 DNR131093:DNW131117 DXN131093:DXS131117 EHJ131093:EHO131117 ERF131093:ERK131117 FBB131093:FBG131117 FKX131093:FLC131117 FUT131093:FUY131117 GEP131093:GEU131117 GOL131093:GOQ131117 GYH131093:GYM131117 HID131093:HII131117 HRZ131093:HSE131117 IBV131093:ICA131117 ILR131093:ILW131117 IVN131093:IVS131117 JFJ131093:JFO131117 JPF131093:JPK131117 JZB131093:JZG131117 KIX131093:KJC131117 KST131093:KSY131117 LCP131093:LCU131117 LML131093:LMQ131117 LWH131093:LWM131117 MGD131093:MGI131117 MPZ131093:MQE131117 MZV131093:NAA131117 NJR131093:NJW131117 NTN131093:NTS131117 ODJ131093:ODO131117 ONF131093:ONK131117 OXB131093:OXG131117 PGX131093:PHC131117 PQT131093:PQY131117 QAP131093:QAU131117 QKL131093:QKQ131117 QUH131093:QUM131117 RED131093:REI131117 RNZ131093:ROE131117 RXV131093:RYA131117 SHR131093:SHW131117 SRN131093:SRS131117 TBJ131093:TBO131117 TLF131093:TLK131117 TVB131093:TVG131117 UEX131093:UFC131117 UOT131093:UOY131117 UYP131093:UYU131117 VIL131093:VIQ131117 VSH131093:VSM131117 WCD131093:WCI131117 WLZ131093:WME131117 WVV131093:WWA131117 N196629:S196653 JJ196629:JO196653 TF196629:TK196653 ADB196629:ADG196653 AMX196629:ANC196653 AWT196629:AWY196653 BGP196629:BGU196653 BQL196629:BQQ196653 CAH196629:CAM196653 CKD196629:CKI196653 CTZ196629:CUE196653 DDV196629:DEA196653 DNR196629:DNW196653 DXN196629:DXS196653 EHJ196629:EHO196653 ERF196629:ERK196653 FBB196629:FBG196653 FKX196629:FLC196653 FUT196629:FUY196653 GEP196629:GEU196653 GOL196629:GOQ196653 GYH196629:GYM196653 HID196629:HII196653 HRZ196629:HSE196653 IBV196629:ICA196653 ILR196629:ILW196653 IVN196629:IVS196653 JFJ196629:JFO196653 JPF196629:JPK196653 JZB196629:JZG196653 KIX196629:KJC196653 KST196629:KSY196653 LCP196629:LCU196653 LML196629:LMQ196653 LWH196629:LWM196653 MGD196629:MGI196653 MPZ196629:MQE196653 MZV196629:NAA196653 NJR196629:NJW196653 NTN196629:NTS196653 ODJ196629:ODO196653 ONF196629:ONK196653 OXB196629:OXG196653 PGX196629:PHC196653 PQT196629:PQY196653 QAP196629:QAU196653 QKL196629:QKQ196653 QUH196629:QUM196653 RED196629:REI196653 RNZ196629:ROE196653 RXV196629:RYA196653 SHR196629:SHW196653 SRN196629:SRS196653 TBJ196629:TBO196653 TLF196629:TLK196653 TVB196629:TVG196653 UEX196629:UFC196653 UOT196629:UOY196653 UYP196629:UYU196653 VIL196629:VIQ196653 VSH196629:VSM196653 WCD196629:WCI196653 WLZ196629:WME196653 WVV196629:WWA196653 N262165:S262189 JJ262165:JO262189 TF262165:TK262189 ADB262165:ADG262189 AMX262165:ANC262189 AWT262165:AWY262189 BGP262165:BGU262189 BQL262165:BQQ262189 CAH262165:CAM262189 CKD262165:CKI262189 CTZ262165:CUE262189 DDV262165:DEA262189 DNR262165:DNW262189 DXN262165:DXS262189 EHJ262165:EHO262189 ERF262165:ERK262189 FBB262165:FBG262189 FKX262165:FLC262189 FUT262165:FUY262189 GEP262165:GEU262189 GOL262165:GOQ262189 GYH262165:GYM262189 HID262165:HII262189 HRZ262165:HSE262189 IBV262165:ICA262189 ILR262165:ILW262189 IVN262165:IVS262189 JFJ262165:JFO262189 JPF262165:JPK262189 JZB262165:JZG262189 KIX262165:KJC262189 KST262165:KSY262189 LCP262165:LCU262189 LML262165:LMQ262189 LWH262165:LWM262189 MGD262165:MGI262189 MPZ262165:MQE262189 MZV262165:NAA262189 NJR262165:NJW262189 NTN262165:NTS262189 ODJ262165:ODO262189 ONF262165:ONK262189 OXB262165:OXG262189 PGX262165:PHC262189 PQT262165:PQY262189 QAP262165:QAU262189 QKL262165:QKQ262189 QUH262165:QUM262189 RED262165:REI262189 RNZ262165:ROE262189 RXV262165:RYA262189 SHR262165:SHW262189 SRN262165:SRS262189 TBJ262165:TBO262189 TLF262165:TLK262189 TVB262165:TVG262189 UEX262165:UFC262189 UOT262165:UOY262189 UYP262165:UYU262189 VIL262165:VIQ262189 VSH262165:VSM262189 WCD262165:WCI262189 WLZ262165:WME262189 WVV262165:WWA262189 N327701:S327725 JJ327701:JO327725 TF327701:TK327725 ADB327701:ADG327725 AMX327701:ANC327725 AWT327701:AWY327725 BGP327701:BGU327725 BQL327701:BQQ327725 CAH327701:CAM327725 CKD327701:CKI327725 CTZ327701:CUE327725 DDV327701:DEA327725 DNR327701:DNW327725 DXN327701:DXS327725 EHJ327701:EHO327725 ERF327701:ERK327725 FBB327701:FBG327725 FKX327701:FLC327725 FUT327701:FUY327725 GEP327701:GEU327725 GOL327701:GOQ327725 GYH327701:GYM327725 HID327701:HII327725 HRZ327701:HSE327725 IBV327701:ICA327725 ILR327701:ILW327725 IVN327701:IVS327725 JFJ327701:JFO327725 JPF327701:JPK327725 JZB327701:JZG327725 KIX327701:KJC327725 KST327701:KSY327725 LCP327701:LCU327725 LML327701:LMQ327725 LWH327701:LWM327725 MGD327701:MGI327725 MPZ327701:MQE327725 MZV327701:NAA327725 NJR327701:NJW327725 NTN327701:NTS327725 ODJ327701:ODO327725 ONF327701:ONK327725 OXB327701:OXG327725 PGX327701:PHC327725 PQT327701:PQY327725 QAP327701:QAU327725 QKL327701:QKQ327725 QUH327701:QUM327725 RED327701:REI327725 RNZ327701:ROE327725 RXV327701:RYA327725 SHR327701:SHW327725 SRN327701:SRS327725 TBJ327701:TBO327725 TLF327701:TLK327725 TVB327701:TVG327725 UEX327701:UFC327725 UOT327701:UOY327725 UYP327701:UYU327725 VIL327701:VIQ327725 VSH327701:VSM327725 WCD327701:WCI327725 WLZ327701:WME327725 WVV327701:WWA327725 N393237:S393261 JJ393237:JO393261 TF393237:TK393261 ADB393237:ADG393261 AMX393237:ANC393261 AWT393237:AWY393261 BGP393237:BGU393261 BQL393237:BQQ393261 CAH393237:CAM393261 CKD393237:CKI393261 CTZ393237:CUE393261 DDV393237:DEA393261 DNR393237:DNW393261 DXN393237:DXS393261 EHJ393237:EHO393261 ERF393237:ERK393261 FBB393237:FBG393261 FKX393237:FLC393261 FUT393237:FUY393261 GEP393237:GEU393261 GOL393237:GOQ393261 GYH393237:GYM393261 HID393237:HII393261 HRZ393237:HSE393261 IBV393237:ICA393261 ILR393237:ILW393261 IVN393237:IVS393261 JFJ393237:JFO393261 JPF393237:JPK393261 JZB393237:JZG393261 KIX393237:KJC393261 KST393237:KSY393261 LCP393237:LCU393261 LML393237:LMQ393261 LWH393237:LWM393261 MGD393237:MGI393261 MPZ393237:MQE393261 MZV393237:NAA393261 NJR393237:NJW393261 NTN393237:NTS393261 ODJ393237:ODO393261 ONF393237:ONK393261 OXB393237:OXG393261 PGX393237:PHC393261 PQT393237:PQY393261 QAP393237:QAU393261 QKL393237:QKQ393261 QUH393237:QUM393261 RED393237:REI393261 RNZ393237:ROE393261 RXV393237:RYA393261 SHR393237:SHW393261 SRN393237:SRS393261 TBJ393237:TBO393261 TLF393237:TLK393261 TVB393237:TVG393261 UEX393237:UFC393261 UOT393237:UOY393261 UYP393237:UYU393261 VIL393237:VIQ393261 VSH393237:VSM393261 WCD393237:WCI393261 WLZ393237:WME393261 WVV393237:WWA393261 N458773:S458797 JJ458773:JO458797 TF458773:TK458797 ADB458773:ADG458797 AMX458773:ANC458797 AWT458773:AWY458797 BGP458773:BGU458797 BQL458773:BQQ458797 CAH458773:CAM458797 CKD458773:CKI458797 CTZ458773:CUE458797 DDV458773:DEA458797 DNR458773:DNW458797 DXN458773:DXS458797 EHJ458773:EHO458797 ERF458773:ERK458797 FBB458773:FBG458797 FKX458773:FLC458797 FUT458773:FUY458797 GEP458773:GEU458797 GOL458773:GOQ458797 GYH458773:GYM458797 HID458773:HII458797 HRZ458773:HSE458797 IBV458773:ICA458797 ILR458773:ILW458797 IVN458773:IVS458797 JFJ458773:JFO458797 JPF458773:JPK458797 JZB458773:JZG458797 KIX458773:KJC458797 KST458773:KSY458797 LCP458773:LCU458797 LML458773:LMQ458797 LWH458773:LWM458797 MGD458773:MGI458797 MPZ458773:MQE458797 MZV458773:NAA458797 NJR458773:NJW458797 NTN458773:NTS458797 ODJ458773:ODO458797 ONF458773:ONK458797 OXB458773:OXG458797 PGX458773:PHC458797 PQT458773:PQY458797 QAP458773:QAU458797 QKL458773:QKQ458797 QUH458773:QUM458797 RED458773:REI458797 RNZ458773:ROE458797 RXV458773:RYA458797 SHR458773:SHW458797 SRN458773:SRS458797 TBJ458773:TBO458797 TLF458773:TLK458797 TVB458773:TVG458797 UEX458773:UFC458797 UOT458773:UOY458797 UYP458773:UYU458797 VIL458773:VIQ458797 VSH458773:VSM458797 WCD458773:WCI458797 WLZ458773:WME458797 WVV458773:WWA458797 N524309:S524333 JJ524309:JO524333 TF524309:TK524333 ADB524309:ADG524333 AMX524309:ANC524333 AWT524309:AWY524333 BGP524309:BGU524333 BQL524309:BQQ524333 CAH524309:CAM524333 CKD524309:CKI524333 CTZ524309:CUE524333 DDV524309:DEA524333 DNR524309:DNW524333 DXN524309:DXS524333 EHJ524309:EHO524333 ERF524309:ERK524333 FBB524309:FBG524333 FKX524309:FLC524333 FUT524309:FUY524333 GEP524309:GEU524333 GOL524309:GOQ524333 GYH524309:GYM524333 HID524309:HII524333 HRZ524309:HSE524333 IBV524309:ICA524333 ILR524309:ILW524333 IVN524309:IVS524333 JFJ524309:JFO524333 JPF524309:JPK524333 JZB524309:JZG524333 KIX524309:KJC524333 KST524309:KSY524333 LCP524309:LCU524333 LML524309:LMQ524333 LWH524309:LWM524333 MGD524309:MGI524333 MPZ524309:MQE524333 MZV524309:NAA524333 NJR524309:NJW524333 NTN524309:NTS524333 ODJ524309:ODO524333 ONF524309:ONK524333 OXB524309:OXG524333 PGX524309:PHC524333 PQT524309:PQY524333 QAP524309:QAU524333 QKL524309:QKQ524333 QUH524309:QUM524333 RED524309:REI524333 RNZ524309:ROE524333 RXV524309:RYA524333 SHR524309:SHW524333 SRN524309:SRS524333 TBJ524309:TBO524333 TLF524309:TLK524333 TVB524309:TVG524333 UEX524309:UFC524333 UOT524309:UOY524333 UYP524309:UYU524333 VIL524309:VIQ524333 VSH524309:VSM524333 WCD524309:WCI524333 WLZ524309:WME524333 WVV524309:WWA524333 N589845:S589869 JJ589845:JO589869 TF589845:TK589869 ADB589845:ADG589869 AMX589845:ANC589869 AWT589845:AWY589869 BGP589845:BGU589869 BQL589845:BQQ589869 CAH589845:CAM589869 CKD589845:CKI589869 CTZ589845:CUE589869 DDV589845:DEA589869 DNR589845:DNW589869 DXN589845:DXS589869 EHJ589845:EHO589869 ERF589845:ERK589869 FBB589845:FBG589869 FKX589845:FLC589869 FUT589845:FUY589869 GEP589845:GEU589869 GOL589845:GOQ589869 GYH589845:GYM589869 HID589845:HII589869 HRZ589845:HSE589869 IBV589845:ICA589869 ILR589845:ILW589869 IVN589845:IVS589869 JFJ589845:JFO589869 JPF589845:JPK589869 JZB589845:JZG589869 KIX589845:KJC589869 KST589845:KSY589869 LCP589845:LCU589869 LML589845:LMQ589869 LWH589845:LWM589869 MGD589845:MGI589869 MPZ589845:MQE589869 MZV589845:NAA589869 NJR589845:NJW589869 NTN589845:NTS589869 ODJ589845:ODO589869 ONF589845:ONK589869 OXB589845:OXG589869 PGX589845:PHC589869 PQT589845:PQY589869 QAP589845:QAU589869 QKL589845:QKQ589869 QUH589845:QUM589869 RED589845:REI589869 RNZ589845:ROE589869 RXV589845:RYA589869 SHR589845:SHW589869 SRN589845:SRS589869 TBJ589845:TBO589869 TLF589845:TLK589869 TVB589845:TVG589869 UEX589845:UFC589869 UOT589845:UOY589869 UYP589845:UYU589869 VIL589845:VIQ589869 VSH589845:VSM589869 WCD589845:WCI589869 WLZ589845:WME589869 WVV589845:WWA589869 N655381:S655405 JJ655381:JO655405 TF655381:TK655405 ADB655381:ADG655405 AMX655381:ANC655405 AWT655381:AWY655405 BGP655381:BGU655405 BQL655381:BQQ655405 CAH655381:CAM655405 CKD655381:CKI655405 CTZ655381:CUE655405 DDV655381:DEA655405 DNR655381:DNW655405 DXN655381:DXS655405 EHJ655381:EHO655405 ERF655381:ERK655405 FBB655381:FBG655405 FKX655381:FLC655405 FUT655381:FUY655405 GEP655381:GEU655405 GOL655381:GOQ655405 GYH655381:GYM655405 HID655381:HII655405 HRZ655381:HSE655405 IBV655381:ICA655405 ILR655381:ILW655405 IVN655381:IVS655405 JFJ655381:JFO655405 JPF655381:JPK655405 JZB655381:JZG655405 KIX655381:KJC655405 KST655381:KSY655405 LCP655381:LCU655405 LML655381:LMQ655405 LWH655381:LWM655405 MGD655381:MGI655405 MPZ655381:MQE655405 MZV655381:NAA655405 NJR655381:NJW655405 NTN655381:NTS655405 ODJ655381:ODO655405 ONF655381:ONK655405 OXB655381:OXG655405 PGX655381:PHC655405 PQT655381:PQY655405 QAP655381:QAU655405 QKL655381:QKQ655405 QUH655381:QUM655405 RED655381:REI655405 RNZ655381:ROE655405 RXV655381:RYA655405 SHR655381:SHW655405 SRN655381:SRS655405 TBJ655381:TBO655405 TLF655381:TLK655405 TVB655381:TVG655405 UEX655381:UFC655405 UOT655381:UOY655405 UYP655381:UYU655405 VIL655381:VIQ655405 VSH655381:VSM655405 WCD655381:WCI655405 WLZ655381:WME655405 WVV655381:WWA655405 N720917:S720941 JJ720917:JO720941 TF720917:TK720941 ADB720917:ADG720941 AMX720917:ANC720941 AWT720917:AWY720941 BGP720917:BGU720941 BQL720917:BQQ720941 CAH720917:CAM720941 CKD720917:CKI720941 CTZ720917:CUE720941 DDV720917:DEA720941 DNR720917:DNW720941 DXN720917:DXS720941 EHJ720917:EHO720941 ERF720917:ERK720941 FBB720917:FBG720941 FKX720917:FLC720941 FUT720917:FUY720941 GEP720917:GEU720941 GOL720917:GOQ720941 GYH720917:GYM720941 HID720917:HII720941 HRZ720917:HSE720941 IBV720917:ICA720941 ILR720917:ILW720941 IVN720917:IVS720941 JFJ720917:JFO720941 JPF720917:JPK720941 JZB720917:JZG720941 KIX720917:KJC720941 KST720917:KSY720941 LCP720917:LCU720941 LML720917:LMQ720941 LWH720917:LWM720941 MGD720917:MGI720941 MPZ720917:MQE720941 MZV720917:NAA720941 NJR720917:NJW720941 NTN720917:NTS720941 ODJ720917:ODO720941 ONF720917:ONK720941 OXB720917:OXG720941 PGX720917:PHC720941 PQT720917:PQY720941 QAP720917:QAU720941 QKL720917:QKQ720941 QUH720917:QUM720941 RED720917:REI720941 RNZ720917:ROE720941 RXV720917:RYA720941 SHR720917:SHW720941 SRN720917:SRS720941 TBJ720917:TBO720941 TLF720917:TLK720941 TVB720917:TVG720941 UEX720917:UFC720941 UOT720917:UOY720941 UYP720917:UYU720941 VIL720917:VIQ720941 VSH720917:VSM720941 WCD720917:WCI720941 WLZ720917:WME720941 WVV720917:WWA720941 N786453:S786477 JJ786453:JO786477 TF786453:TK786477 ADB786453:ADG786477 AMX786453:ANC786477 AWT786453:AWY786477 BGP786453:BGU786477 BQL786453:BQQ786477 CAH786453:CAM786477 CKD786453:CKI786477 CTZ786453:CUE786477 DDV786453:DEA786477 DNR786453:DNW786477 DXN786453:DXS786477 EHJ786453:EHO786477 ERF786453:ERK786477 FBB786453:FBG786477 FKX786453:FLC786477 FUT786453:FUY786477 GEP786453:GEU786477 GOL786453:GOQ786477 GYH786453:GYM786477 HID786453:HII786477 HRZ786453:HSE786477 IBV786453:ICA786477 ILR786453:ILW786477 IVN786453:IVS786477 JFJ786453:JFO786477 JPF786453:JPK786477 JZB786453:JZG786477 KIX786453:KJC786477 KST786453:KSY786477 LCP786453:LCU786477 LML786453:LMQ786477 LWH786453:LWM786477 MGD786453:MGI786477 MPZ786453:MQE786477 MZV786453:NAA786477 NJR786453:NJW786477 NTN786453:NTS786477 ODJ786453:ODO786477 ONF786453:ONK786477 OXB786453:OXG786477 PGX786453:PHC786477 PQT786453:PQY786477 QAP786453:QAU786477 QKL786453:QKQ786477 QUH786453:QUM786477 RED786453:REI786477 RNZ786453:ROE786477 RXV786453:RYA786477 SHR786453:SHW786477 SRN786453:SRS786477 TBJ786453:TBO786477 TLF786453:TLK786477 TVB786453:TVG786477 UEX786453:UFC786477 UOT786453:UOY786477 UYP786453:UYU786477 VIL786453:VIQ786477 VSH786453:VSM786477 WCD786453:WCI786477 WLZ786453:WME786477 WVV786453:WWA786477 N851989:S852013 JJ851989:JO852013 TF851989:TK852013 ADB851989:ADG852013 AMX851989:ANC852013 AWT851989:AWY852013 BGP851989:BGU852013 BQL851989:BQQ852013 CAH851989:CAM852013 CKD851989:CKI852013 CTZ851989:CUE852013 DDV851989:DEA852013 DNR851989:DNW852013 DXN851989:DXS852013 EHJ851989:EHO852013 ERF851989:ERK852013 FBB851989:FBG852013 FKX851989:FLC852013 FUT851989:FUY852013 GEP851989:GEU852013 GOL851989:GOQ852013 GYH851989:GYM852013 HID851989:HII852013 HRZ851989:HSE852013 IBV851989:ICA852013 ILR851989:ILW852013 IVN851989:IVS852013 JFJ851989:JFO852013 JPF851989:JPK852013 JZB851989:JZG852013 KIX851989:KJC852013 KST851989:KSY852013 LCP851989:LCU852013 LML851989:LMQ852013 LWH851989:LWM852013 MGD851989:MGI852013 MPZ851989:MQE852013 MZV851989:NAA852013 NJR851989:NJW852013 NTN851989:NTS852013 ODJ851989:ODO852013 ONF851989:ONK852013 OXB851989:OXG852013 PGX851989:PHC852013 PQT851989:PQY852013 QAP851989:QAU852013 QKL851989:QKQ852013 QUH851989:QUM852013 RED851989:REI852013 RNZ851989:ROE852013 RXV851989:RYA852013 SHR851989:SHW852013 SRN851989:SRS852013 TBJ851989:TBO852013 TLF851989:TLK852013 TVB851989:TVG852013 UEX851989:UFC852013 UOT851989:UOY852013 UYP851989:UYU852013 VIL851989:VIQ852013 VSH851989:VSM852013 WCD851989:WCI852013 WLZ851989:WME852013 WVV851989:WWA852013 N917525:S917549 JJ917525:JO917549 TF917525:TK917549 ADB917525:ADG917549 AMX917525:ANC917549 AWT917525:AWY917549 BGP917525:BGU917549 BQL917525:BQQ917549 CAH917525:CAM917549 CKD917525:CKI917549 CTZ917525:CUE917549 DDV917525:DEA917549 DNR917525:DNW917549 DXN917525:DXS917549 EHJ917525:EHO917549 ERF917525:ERK917549 FBB917525:FBG917549 FKX917525:FLC917549 FUT917525:FUY917549 GEP917525:GEU917549 GOL917525:GOQ917549 GYH917525:GYM917549 HID917525:HII917549 HRZ917525:HSE917549 IBV917525:ICA917549 ILR917525:ILW917549 IVN917525:IVS917549 JFJ917525:JFO917549 JPF917525:JPK917549 JZB917525:JZG917549 KIX917525:KJC917549 KST917525:KSY917549 LCP917525:LCU917549 LML917525:LMQ917549 LWH917525:LWM917549 MGD917525:MGI917549 MPZ917525:MQE917549 MZV917525:NAA917549 NJR917525:NJW917549 NTN917525:NTS917549 ODJ917525:ODO917549 ONF917525:ONK917549 OXB917525:OXG917549 PGX917525:PHC917549 PQT917525:PQY917549 QAP917525:QAU917549 QKL917525:QKQ917549 QUH917525:QUM917549 RED917525:REI917549 RNZ917525:ROE917549 RXV917525:RYA917549 SHR917525:SHW917549 SRN917525:SRS917549 TBJ917525:TBO917549 TLF917525:TLK917549 TVB917525:TVG917549 UEX917525:UFC917549 UOT917525:UOY917549 UYP917525:UYU917549 VIL917525:VIQ917549 VSH917525:VSM917549 WCD917525:WCI917549 WLZ917525:WME917549 WVV917525:WWA917549 N983061:S983085 JJ983061:JO983085 TF983061:TK983085 ADB983061:ADG983085 AMX983061:ANC983085 AWT983061:AWY983085 BGP983061:BGU983085 BQL983061:BQQ983085 CAH983061:CAM983085 CKD983061:CKI983085 CTZ983061:CUE983085 DDV983061:DEA983085 DNR983061:DNW983085 DXN983061:DXS983085 EHJ983061:EHO983085 ERF983061:ERK983085 FBB983061:FBG983085 FKX983061:FLC983085 FUT983061:FUY983085 GEP983061:GEU983085 GOL983061:GOQ983085 GYH983061:GYM983085 HID983061:HII983085 HRZ983061:HSE983085 IBV983061:ICA983085 ILR983061:ILW983085 IVN983061:IVS983085 JFJ983061:JFO983085 JPF983061:JPK983085 JZB983061:JZG983085 KIX983061:KJC983085 KST983061:KSY983085 LCP983061:LCU983085 LML983061:LMQ983085 LWH983061:LWM983085 MGD983061:MGI983085 MPZ983061:MQE983085 MZV983061:NAA983085 NJR983061:NJW983085 NTN983061:NTS983085 ODJ983061:ODO983085 ONF983061:ONK983085 OXB983061:OXG983085 PGX983061:PHC983085 PQT983061:PQY983085 QAP983061:QAU983085 QKL983061:QKQ983085 QUH983061:QUM983085 RED983061:REI983085 RNZ983061:ROE983085 RXV983061:RYA983085 SHR983061:SHW983085 SRN983061:SRS983085 TBJ983061:TBO983085 TLF983061:TLK983085 TVB983061:TVG983085 UEX983061:UFC983085 UOT983061:UOY983085 UYP983061:UYU983085 VIL983061:VIQ983085 VSH983061:VSM983085 WCD983061:WCI983085 WLZ983061:WME983085" xr:uid="{4CB3E564-E294-4D77-B2EB-FD241B4401C8}">
      <formula1>"A,B,C,D,E,F,G,H,I"</formula1>
    </dataValidation>
    <dataValidation type="list" allowBlank="1" showInputMessage="1" showErrorMessage="1" sqref="WWB983061:WWC983085 JC26:JD50 SY26:SZ50 ACU26:ACV50 AMQ26:AMR50 AWM26:AWN50 BGI26:BGJ50 BQE26:BQF50 CAA26:CAB50 CJW26:CJX50 CTS26:CTT50 DDO26:DDP50 DNK26:DNL50 DXG26:DXH50 EHC26:EHD50 EQY26:EQZ50 FAU26:FAV50 FKQ26:FKR50 FUM26:FUN50 GEI26:GEJ50 GOE26:GOF50 GYA26:GYB50 HHW26:HHX50 HRS26:HRT50 IBO26:IBP50 ILK26:ILL50 IVG26:IVH50 JFC26:JFD50 JOY26:JOZ50 JYU26:JYV50 KIQ26:KIR50 KSM26:KSN50 LCI26:LCJ50 LME26:LMF50 LWA26:LWB50 MFW26:MFX50 MPS26:MPT50 MZO26:MZP50 NJK26:NJL50 NTG26:NTH50 ODC26:ODD50 OMY26:OMZ50 OWU26:OWV50 PGQ26:PGR50 PQM26:PQN50 QAI26:QAJ50 QKE26:QKF50 QUA26:QUB50 RDW26:RDX50 RNS26:RNT50 RXO26:RXP50 SHK26:SHL50 SRG26:SRH50 TBC26:TBD50 TKY26:TKZ50 TUU26:TUV50 UEQ26:UER50 UOM26:UON50 UYI26:UYJ50 VIE26:VIF50 VSA26:VSB50 WBW26:WBX50 WLS26:WLT50 WVO26:WVP50 T65557:U65581 JP65557:JQ65581 TL65557:TM65581 ADH65557:ADI65581 AND65557:ANE65581 AWZ65557:AXA65581 BGV65557:BGW65581 BQR65557:BQS65581 CAN65557:CAO65581 CKJ65557:CKK65581 CUF65557:CUG65581 DEB65557:DEC65581 DNX65557:DNY65581 DXT65557:DXU65581 EHP65557:EHQ65581 ERL65557:ERM65581 FBH65557:FBI65581 FLD65557:FLE65581 FUZ65557:FVA65581 GEV65557:GEW65581 GOR65557:GOS65581 GYN65557:GYO65581 HIJ65557:HIK65581 HSF65557:HSG65581 ICB65557:ICC65581 ILX65557:ILY65581 IVT65557:IVU65581 JFP65557:JFQ65581 JPL65557:JPM65581 JZH65557:JZI65581 KJD65557:KJE65581 KSZ65557:KTA65581 LCV65557:LCW65581 LMR65557:LMS65581 LWN65557:LWO65581 MGJ65557:MGK65581 MQF65557:MQG65581 NAB65557:NAC65581 NJX65557:NJY65581 NTT65557:NTU65581 ODP65557:ODQ65581 ONL65557:ONM65581 OXH65557:OXI65581 PHD65557:PHE65581 PQZ65557:PRA65581 QAV65557:QAW65581 QKR65557:QKS65581 QUN65557:QUO65581 REJ65557:REK65581 ROF65557:ROG65581 RYB65557:RYC65581 SHX65557:SHY65581 SRT65557:SRU65581 TBP65557:TBQ65581 TLL65557:TLM65581 TVH65557:TVI65581 UFD65557:UFE65581 UOZ65557:UPA65581 UYV65557:UYW65581 VIR65557:VIS65581 VSN65557:VSO65581 WCJ65557:WCK65581 WMF65557:WMG65581 WWB65557:WWC65581 T131093:U131117 JP131093:JQ131117 TL131093:TM131117 ADH131093:ADI131117 AND131093:ANE131117 AWZ131093:AXA131117 BGV131093:BGW131117 BQR131093:BQS131117 CAN131093:CAO131117 CKJ131093:CKK131117 CUF131093:CUG131117 DEB131093:DEC131117 DNX131093:DNY131117 DXT131093:DXU131117 EHP131093:EHQ131117 ERL131093:ERM131117 FBH131093:FBI131117 FLD131093:FLE131117 FUZ131093:FVA131117 GEV131093:GEW131117 GOR131093:GOS131117 GYN131093:GYO131117 HIJ131093:HIK131117 HSF131093:HSG131117 ICB131093:ICC131117 ILX131093:ILY131117 IVT131093:IVU131117 JFP131093:JFQ131117 JPL131093:JPM131117 JZH131093:JZI131117 KJD131093:KJE131117 KSZ131093:KTA131117 LCV131093:LCW131117 LMR131093:LMS131117 LWN131093:LWO131117 MGJ131093:MGK131117 MQF131093:MQG131117 NAB131093:NAC131117 NJX131093:NJY131117 NTT131093:NTU131117 ODP131093:ODQ131117 ONL131093:ONM131117 OXH131093:OXI131117 PHD131093:PHE131117 PQZ131093:PRA131117 QAV131093:QAW131117 QKR131093:QKS131117 QUN131093:QUO131117 REJ131093:REK131117 ROF131093:ROG131117 RYB131093:RYC131117 SHX131093:SHY131117 SRT131093:SRU131117 TBP131093:TBQ131117 TLL131093:TLM131117 TVH131093:TVI131117 UFD131093:UFE131117 UOZ131093:UPA131117 UYV131093:UYW131117 VIR131093:VIS131117 VSN131093:VSO131117 WCJ131093:WCK131117 WMF131093:WMG131117 WWB131093:WWC131117 T196629:U196653 JP196629:JQ196653 TL196629:TM196653 ADH196629:ADI196653 AND196629:ANE196653 AWZ196629:AXA196653 BGV196629:BGW196653 BQR196629:BQS196653 CAN196629:CAO196653 CKJ196629:CKK196653 CUF196629:CUG196653 DEB196629:DEC196653 DNX196629:DNY196653 DXT196629:DXU196653 EHP196629:EHQ196653 ERL196629:ERM196653 FBH196629:FBI196653 FLD196629:FLE196653 FUZ196629:FVA196653 GEV196629:GEW196653 GOR196629:GOS196653 GYN196629:GYO196653 HIJ196629:HIK196653 HSF196629:HSG196653 ICB196629:ICC196653 ILX196629:ILY196653 IVT196629:IVU196653 JFP196629:JFQ196653 JPL196629:JPM196653 JZH196629:JZI196653 KJD196629:KJE196653 KSZ196629:KTA196653 LCV196629:LCW196653 LMR196629:LMS196653 LWN196629:LWO196653 MGJ196629:MGK196653 MQF196629:MQG196653 NAB196629:NAC196653 NJX196629:NJY196653 NTT196629:NTU196653 ODP196629:ODQ196653 ONL196629:ONM196653 OXH196629:OXI196653 PHD196629:PHE196653 PQZ196629:PRA196653 QAV196629:QAW196653 QKR196629:QKS196653 QUN196629:QUO196653 REJ196629:REK196653 ROF196629:ROG196653 RYB196629:RYC196653 SHX196629:SHY196653 SRT196629:SRU196653 TBP196629:TBQ196653 TLL196629:TLM196653 TVH196629:TVI196653 UFD196629:UFE196653 UOZ196629:UPA196653 UYV196629:UYW196653 VIR196629:VIS196653 VSN196629:VSO196653 WCJ196629:WCK196653 WMF196629:WMG196653 WWB196629:WWC196653 T262165:U262189 JP262165:JQ262189 TL262165:TM262189 ADH262165:ADI262189 AND262165:ANE262189 AWZ262165:AXA262189 BGV262165:BGW262189 BQR262165:BQS262189 CAN262165:CAO262189 CKJ262165:CKK262189 CUF262165:CUG262189 DEB262165:DEC262189 DNX262165:DNY262189 DXT262165:DXU262189 EHP262165:EHQ262189 ERL262165:ERM262189 FBH262165:FBI262189 FLD262165:FLE262189 FUZ262165:FVA262189 GEV262165:GEW262189 GOR262165:GOS262189 GYN262165:GYO262189 HIJ262165:HIK262189 HSF262165:HSG262189 ICB262165:ICC262189 ILX262165:ILY262189 IVT262165:IVU262189 JFP262165:JFQ262189 JPL262165:JPM262189 JZH262165:JZI262189 KJD262165:KJE262189 KSZ262165:KTA262189 LCV262165:LCW262189 LMR262165:LMS262189 LWN262165:LWO262189 MGJ262165:MGK262189 MQF262165:MQG262189 NAB262165:NAC262189 NJX262165:NJY262189 NTT262165:NTU262189 ODP262165:ODQ262189 ONL262165:ONM262189 OXH262165:OXI262189 PHD262165:PHE262189 PQZ262165:PRA262189 QAV262165:QAW262189 QKR262165:QKS262189 QUN262165:QUO262189 REJ262165:REK262189 ROF262165:ROG262189 RYB262165:RYC262189 SHX262165:SHY262189 SRT262165:SRU262189 TBP262165:TBQ262189 TLL262165:TLM262189 TVH262165:TVI262189 UFD262165:UFE262189 UOZ262165:UPA262189 UYV262165:UYW262189 VIR262165:VIS262189 VSN262165:VSO262189 WCJ262165:WCK262189 WMF262165:WMG262189 WWB262165:WWC262189 T327701:U327725 JP327701:JQ327725 TL327701:TM327725 ADH327701:ADI327725 AND327701:ANE327725 AWZ327701:AXA327725 BGV327701:BGW327725 BQR327701:BQS327725 CAN327701:CAO327725 CKJ327701:CKK327725 CUF327701:CUG327725 DEB327701:DEC327725 DNX327701:DNY327725 DXT327701:DXU327725 EHP327701:EHQ327725 ERL327701:ERM327725 FBH327701:FBI327725 FLD327701:FLE327725 FUZ327701:FVA327725 GEV327701:GEW327725 GOR327701:GOS327725 GYN327701:GYO327725 HIJ327701:HIK327725 HSF327701:HSG327725 ICB327701:ICC327725 ILX327701:ILY327725 IVT327701:IVU327725 JFP327701:JFQ327725 JPL327701:JPM327725 JZH327701:JZI327725 KJD327701:KJE327725 KSZ327701:KTA327725 LCV327701:LCW327725 LMR327701:LMS327725 LWN327701:LWO327725 MGJ327701:MGK327725 MQF327701:MQG327725 NAB327701:NAC327725 NJX327701:NJY327725 NTT327701:NTU327725 ODP327701:ODQ327725 ONL327701:ONM327725 OXH327701:OXI327725 PHD327701:PHE327725 PQZ327701:PRA327725 QAV327701:QAW327725 QKR327701:QKS327725 QUN327701:QUO327725 REJ327701:REK327725 ROF327701:ROG327725 RYB327701:RYC327725 SHX327701:SHY327725 SRT327701:SRU327725 TBP327701:TBQ327725 TLL327701:TLM327725 TVH327701:TVI327725 UFD327701:UFE327725 UOZ327701:UPA327725 UYV327701:UYW327725 VIR327701:VIS327725 VSN327701:VSO327725 WCJ327701:WCK327725 WMF327701:WMG327725 WWB327701:WWC327725 T393237:U393261 JP393237:JQ393261 TL393237:TM393261 ADH393237:ADI393261 AND393237:ANE393261 AWZ393237:AXA393261 BGV393237:BGW393261 BQR393237:BQS393261 CAN393237:CAO393261 CKJ393237:CKK393261 CUF393237:CUG393261 DEB393237:DEC393261 DNX393237:DNY393261 DXT393237:DXU393261 EHP393237:EHQ393261 ERL393237:ERM393261 FBH393237:FBI393261 FLD393237:FLE393261 FUZ393237:FVA393261 GEV393237:GEW393261 GOR393237:GOS393261 GYN393237:GYO393261 HIJ393237:HIK393261 HSF393237:HSG393261 ICB393237:ICC393261 ILX393237:ILY393261 IVT393237:IVU393261 JFP393237:JFQ393261 JPL393237:JPM393261 JZH393237:JZI393261 KJD393237:KJE393261 KSZ393237:KTA393261 LCV393237:LCW393261 LMR393237:LMS393261 LWN393237:LWO393261 MGJ393237:MGK393261 MQF393237:MQG393261 NAB393237:NAC393261 NJX393237:NJY393261 NTT393237:NTU393261 ODP393237:ODQ393261 ONL393237:ONM393261 OXH393237:OXI393261 PHD393237:PHE393261 PQZ393237:PRA393261 QAV393237:QAW393261 QKR393237:QKS393261 QUN393237:QUO393261 REJ393237:REK393261 ROF393237:ROG393261 RYB393237:RYC393261 SHX393237:SHY393261 SRT393237:SRU393261 TBP393237:TBQ393261 TLL393237:TLM393261 TVH393237:TVI393261 UFD393237:UFE393261 UOZ393237:UPA393261 UYV393237:UYW393261 VIR393237:VIS393261 VSN393237:VSO393261 WCJ393237:WCK393261 WMF393237:WMG393261 WWB393237:WWC393261 T458773:U458797 JP458773:JQ458797 TL458773:TM458797 ADH458773:ADI458797 AND458773:ANE458797 AWZ458773:AXA458797 BGV458773:BGW458797 BQR458773:BQS458797 CAN458773:CAO458797 CKJ458773:CKK458797 CUF458773:CUG458797 DEB458773:DEC458797 DNX458773:DNY458797 DXT458773:DXU458797 EHP458773:EHQ458797 ERL458773:ERM458797 FBH458773:FBI458797 FLD458773:FLE458797 FUZ458773:FVA458797 GEV458773:GEW458797 GOR458773:GOS458797 GYN458773:GYO458797 HIJ458773:HIK458797 HSF458773:HSG458797 ICB458773:ICC458797 ILX458773:ILY458797 IVT458773:IVU458797 JFP458773:JFQ458797 JPL458773:JPM458797 JZH458773:JZI458797 KJD458773:KJE458797 KSZ458773:KTA458797 LCV458773:LCW458797 LMR458773:LMS458797 LWN458773:LWO458797 MGJ458773:MGK458797 MQF458773:MQG458797 NAB458773:NAC458797 NJX458773:NJY458797 NTT458773:NTU458797 ODP458773:ODQ458797 ONL458773:ONM458797 OXH458773:OXI458797 PHD458773:PHE458797 PQZ458773:PRA458797 QAV458773:QAW458797 QKR458773:QKS458797 QUN458773:QUO458797 REJ458773:REK458797 ROF458773:ROG458797 RYB458773:RYC458797 SHX458773:SHY458797 SRT458773:SRU458797 TBP458773:TBQ458797 TLL458773:TLM458797 TVH458773:TVI458797 UFD458773:UFE458797 UOZ458773:UPA458797 UYV458773:UYW458797 VIR458773:VIS458797 VSN458773:VSO458797 WCJ458773:WCK458797 WMF458773:WMG458797 WWB458773:WWC458797 T524309:U524333 JP524309:JQ524333 TL524309:TM524333 ADH524309:ADI524333 AND524309:ANE524333 AWZ524309:AXA524333 BGV524309:BGW524333 BQR524309:BQS524333 CAN524309:CAO524333 CKJ524309:CKK524333 CUF524309:CUG524333 DEB524309:DEC524333 DNX524309:DNY524333 DXT524309:DXU524333 EHP524309:EHQ524333 ERL524309:ERM524333 FBH524309:FBI524333 FLD524309:FLE524333 FUZ524309:FVA524333 GEV524309:GEW524333 GOR524309:GOS524333 GYN524309:GYO524333 HIJ524309:HIK524333 HSF524309:HSG524333 ICB524309:ICC524333 ILX524309:ILY524333 IVT524309:IVU524333 JFP524309:JFQ524333 JPL524309:JPM524333 JZH524309:JZI524333 KJD524309:KJE524333 KSZ524309:KTA524333 LCV524309:LCW524333 LMR524309:LMS524333 LWN524309:LWO524333 MGJ524309:MGK524333 MQF524309:MQG524333 NAB524309:NAC524333 NJX524309:NJY524333 NTT524309:NTU524333 ODP524309:ODQ524333 ONL524309:ONM524333 OXH524309:OXI524333 PHD524309:PHE524333 PQZ524309:PRA524333 QAV524309:QAW524333 QKR524309:QKS524333 QUN524309:QUO524333 REJ524309:REK524333 ROF524309:ROG524333 RYB524309:RYC524333 SHX524309:SHY524333 SRT524309:SRU524333 TBP524309:TBQ524333 TLL524309:TLM524333 TVH524309:TVI524333 UFD524309:UFE524333 UOZ524309:UPA524333 UYV524309:UYW524333 VIR524309:VIS524333 VSN524309:VSO524333 WCJ524309:WCK524333 WMF524309:WMG524333 WWB524309:WWC524333 T589845:U589869 JP589845:JQ589869 TL589845:TM589869 ADH589845:ADI589869 AND589845:ANE589869 AWZ589845:AXA589869 BGV589845:BGW589869 BQR589845:BQS589869 CAN589845:CAO589869 CKJ589845:CKK589869 CUF589845:CUG589869 DEB589845:DEC589869 DNX589845:DNY589869 DXT589845:DXU589869 EHP589845:EHQ589869 ERL589845:ERM589869 FBH589845:FBI589869 FLD589845:FLE589869 FUZ589845:FVA589869 GEV589845:GEW589869 GOR589845:GOS589869 GYN589845:GYO589869 HIJ589845:HIK589869 HSF589845:HSG589869 ICB589845:ICC589869 ILX589845:ILY589869 IVT589845:IVU589869 JFP589845:JFQ589869 JPL589845:JPM589869 JZH589845:JZI589869 KJD589845:KJE589869 KSZ589845:KTA589869 LCV589845:LCW589869 LMR589845:LMS589869 LWN589845:LWO589869 MGJ589845:MGK589869 MQF589845:MQG589869 NAB589845:NAC589869 NJX589845:NJY589869 NTT589845:NTU589869 ODP589845:ODQ589869 ONL589845:ONM589869 OXH589845:OXI589869 PHD589845:PHE589869 PQZ589845:PRA589869 QAV589845:QAW589869 QKR589845:QKS589869 QUN589845:QUO589869 REJ589845:REK589869 ROF589845:ROG589869 RYB589845:RYC589869 SHX589845:SHY589869 SRT589845:SRU589869 TBP589845:TBQ589869 TLL589845:TLM589869 TVH589845:TVI589869 UFD589845:UFE589869 UOZ589845:UPA589869 UYV589845:UYW589869 VIR589845:VIS589869 VSN589845:VSO589869 WCJ589845:WCK589869 WMF589845:WMG589869 WWB589845:WWC589869 T655381:U655405 JP655381:JQ655405 TL655381:TM655405 ADH655381:ADI655405 AND655381:ANE655405 AWZ655381:AXA655405 BGV655381:BGW655405 BQR655381:BQS655405 CAN655381:CAO655405 CKJ655381:CKK655405 CUF655381:CUG655405 DEB655381:DEC655405 DNX655381:DNY655405 DXT655381:DXU655405 EHP655381:EHQ655405 ERL655381:ERM655405 FBH655381:FBI655405 FLD655381:FLE655405 FUZ655381:FVA655405 GEV655381:GEW655405 GOR655381:GOS655405 GYN655381:GYO655405 HIJ655381:HIK655405 HSF655381:HSG655405 ICB655381:ICC655405 ILX655381:ILY655405 IVT655381:IVU655405 JFP655381:JFQ655405 JPL655381:JPM655405 JZH655381:JZI655405 KJD655381:KJE655405 KSZ655381:KTA655405 LCV655381:LCW655405 LMR655381:LMS655405 LWN655381:LWO655405 MGJ655381:MGK655405 MQF655381:MQG655405 NAB655381:NAC655405 NJX655381:NJY655405 NTT655381:NTU655405 ODP655381:ODQ655405 ONL655381:ONM655405 OXH655381:OXI655405 PHD655381:PHE655405 PQZ655381:PRA655405 QAV655381:QAW655405 QKR655381:QKS655405 QUN655381:QUO655405 REJ655381:REK655405 ROF655381:ROG655405 RYB655381:RYC655405 SHX655381:SHY655405 SRT655381:SRU655405 TBP655381:TBQ655405 TLL655381:TLM655405 TVH655381:TVI655405 UFD655381:UFE655405 UOZ655381:UPA655405 UYV655381:UYW655405 VIR655381:VIS655405 VSN655381:VSO655405 WCJ655381:WCK655405 WMF655381:WMG655405 WWB655381:WWC655405 T720917:U720941 JP720917:JQ720941 TL720917:TM720941 ADH720917:ADI720941 AND720917:ANE720941 AWZ720917:AXA720941 BGV720917:BGW720941 BQR720917:BQS720941 CAN720917:CAO720941 CKJ720917:CKK720941 CUF720917:CUG720941 DEB720917:DEC720941 DNX720917:DNY720941 DXT720917:DXU720941 EHP720917:EHQ720941 ERL720917:ERM720941 FBH720917:FBI720941 FLD720917:FLE720941 FUZ720917:FVA720941 GEV720917:GEW720941 GOR720917:GOS720941 GYN720917:GYO720941 HIJ720917:HIK720941 HSF720917:HSG720941 ICB720917:ICC720941 ILX720917:ILY720941 IVT720917:IVU720941 JFP720917:JFQ720941 JPL720917:JPM720941 JZH720917:JZI720941 KJD720917:KJE720941 KSZ720917:KTA720941 LCV720917:LCW720941 LMR720917:LMS720941 LWN720917:LWO720941 MGJ720917:MGK720941 MQF720917:MQG720941 NAB720917:NAC720941 NJX720917:NJY720941 NTT720917:NTU720941 ODP720917:ODQ720941 ONL720917:ONM720941 OXH720917:OXI720941 PHD720917:PHE720941 PQZ720917:PRA720941 QAV720917:QAW720941 QKR720917:QKS720941 QUN720917:QUO720941 REJ720917:REK720941 ROF720917:ROG720941 RYB720917:RYC720941 SHX720917:SHY720941 SRT720917:SRU720941 TBP720917:TBQ720941 TLL720917:TLM720941 TVH720917:TVI720941 UFD720917:UFE720941 UOZ720917:UPA720941 UYV720917:UYW720941 VIR720917:VIS720941 VSN720917:VSO720941 WCJ720917:WCK720941 WMF720917:WMG720941 WWB720917:WWC720941 T786453:U786477 JP786453:JQ786477 TL786453:TM786477 ADH786453:ADI786477 AND786453:ANE786477 AWZ786453:AXA786477 BGV786453:BGW786477 BQR786453:BQS786477 CAN786453:CAO786477 CKJ786453:CKK786477 CUF786453:CUG786477 DEB786453:DEC786477 DNX786453:DNY786477 DXT786453:DXU786477 EHP786453:EHQ786477 ERL786453:ERM786477 FBH786453:FBI786477 FLD786453:FLE786477 FUZ786453:FVA786477 GEV786453:GEW786477 GOR786453:GOS786477 GYN786453:GYO786477 HIJ786453:HIK786477 HSF786453:HSG786477 ICB786453:ICC786477 ILX786453:ILY786477 IVT786453:IVU786477 JFP786453:JFQ786477 JPL786453:JPM786477 JZH786453:JZI786477 KJD786453:KJE786477 KSZ786453:KTA786477 LCV786453:LCW786477 LMR786453:LMS786477 LWN786453:LWO786477 MGJ786453:MGK786477 MQF786453:MQG786477 NAB786453:NAC786477 NJX786453:NJY786477 NTT786453:NTU786477 ODP786453:ODQ786477 ONL786453:ONM786477 OXH786453:OXI786477 PHD786453:PHE786477 PQZ786453:PRA786477 QAV786453:QAW786477 QKR786453:QKS786477 QUN786453:QUO786477 REJ786453:REK786477 ROF786453:ROG786477 RYB786453:RYC786477 SHX786453:SHY786477 SRT786453:SRU786477 TBP786453:TBQ786477 TLL786453:TLM786477 TVH786453:TVI786477 UFD786453:UFE786477 UOZ786453:UPA786477 UYV786453:UYW786477 VIR786453:VIS786477 VSN786453:VSO786477 WCJ786453:WCK786477 WMF786453:WMG786477 WWB786453:WWC786477 T851989:U852013 JP851989:JQ852013 TL851989:TM852013 ADH851989:ADI852013 AND851989:ANE852013 AWZ851989:AXA852013 BGV851989:BGW852013 BQR851989:BQS852013 CAN851989:CAO852013 CKJ851989:CKK852013 CUF851989:CUG852013 DEB851989:DEC852013 DNX851989:DNY852013 DXT851989:DXU852013 EHP851989:EHQ852013 ERL851989:ERM852013 FBH851989:FBI852013 FLD851989:FLE852013 FUZ851989:FVA852013 GEV851989:GEW852013 GOR851989:GOS852013 GYN851989:GYO852013 HIJ851989:HIK852013 HSF851989:HSG852013 ICB851989:ICC852013 ILX851989:ILY852013 IVT851989:IVU852013 JFP851989:JFQ852013 JPL851989:JPM852013 JZH851989:JZI852013 KJD851989:KJE852013 KSZ851989:KTA852013 LCV851989:LCW852013 LMR851989:LMS852013 LWN851989:LWO852013 MGJ851989:MGK852013 MQF851989:MQG852013 NAB851989:NAC852013 NJX851989:NJY852013 NTT851989:NTU852013 ODP851989:ODQ852013 ONL851989:ONM852013 OXH851989:OXI852013 PHD851989:PHE852013 PQZ851989:PRA852013 QAV851989:QAW852013 QKR851989:QKS852013 QUN851989:QUO852013 REJ851989:REK852013 ROF851989:ROG852013 RYB851989:RYC852013 SHX851989:SHY852013 SRT851989:SRU852013 TBP851989:TBQ852013 TLL851989:TLM852013 TVH851989:TVI852013 UFD851989:UFE852013 UOZ851989:UPA852013 UYV851989:UYW852013 VIR851989:VIS852013 VSN851989:VSO852013 WCJ851989:WCK852013 WMF851989:WMG852013 WWB851989:WWC852013 T917525:U917549 JP917525:JQ917549 TL917525:TM917549 ADH917525:ADI917549 AND917525:ANE917549 AWZ917525:AXA917549 BGV917525:BGW917549 BQR917525:BQS917549 CAN917525:CAO917549 CKJ917525:CKK917549 CUF917525:CUG917549 DEB917525:DEC917549 DNX917525:DNY917549 DXT917525:DXU917549 EHP917525:EHQ917549 ERL917525:ERM917549 FBH917525:FBI917549 FLD917525:FLE917549 FUZ917525:FVA917549 GEV917525:GEW917549 GOR917525:GOS917549 GYN917525:GYO917549 HIJ917525:HIK917549 HSF917525:HSG917549 ICB917525:ICC917549 ILX917525:ILY917549 IVT917525:IVU917549 JFP917525:JFQ917549 JPL917525:JPM917549 JZH917525:JZI917549 KJD917525:KJE917549 KSZ917525:KTA917549 LCV917525:LCW917549 LMR917525:LMS917549 LWN917525:LWO917549 MGJ917525:MGK917549 MQF917525:MQG917549 NAB917525:NAC917549 NJX917525:NJY917549 NTT917525:NTU917549 ODP917525:ODQ917549 ONL917525:ONM917549 OXH917525:OXI917549 PHD917525:PHE917549 PQZ917525:PRA917549 QAV917525:QAW917549 QKR917525:QKS917549 QUN917525:QUO917549 REJ917525:REK917549 ROF917525:ROG917549 RYB917525:RYC917549 SHX917525:SHY917549 SRT917525:SRU917549 TBP917525:TBQ917549 TLL917525:TLM917549 TVH917525:TVI917549 UFD917525:UFE917549 UOZ917525:UPA917549 UYV917525:UYW917549 VIR917525:VIS917549 VSN917525:VSO917549 WCJ917525:WCK917549 WMF917525:WMG917549 WWB917525:WWC917549 T983061:U983085 JP983061:JQ983085 TL983061:TM983085 ADH983061:ADI983085 AND983061:ANE983085 AWZ983061:AXA983085 BGV983061:BGW983085 BQR983061:BQS983085 CAN983061:CAO983085 CKJ983061:CKK983085 CUF983061:CUG983085 DEB983061:DEC983085 DNX983061:DNY983085 DXT983061:DXU983085 EHP983061:EHQ983085 ERL983061:ERM983085 FBH983061:FBI983085 FLD983061:FLE983085 FUZ983061:FVA983085 GEV983061:GEW983085 GOR983061:GOS983085 GYN983061:GYO983085 HIJ983061:HIK983085 HSF983061:HSG983085 ICB983061:ICC983085 ILX983061:ILY983085 IVT983061:IVU983085 JFP983061:JFQ983085 JPL983061:JPM983085 JZH983061:JZI983085 KJD983061:KJE983085 KSZ983061:KTA983085 LCV983061:LCW983085 LMR983061:LMS983085 LWN983061:LWO983085 MGJ983061:MGK983085 MQF983061:MQG983085 NAB983061:NAC983085 NJX983061:NJY983085 NTT983061:NTU983085 ODP983061:ODQ983085 ONL983061:ONM983085 OXH983061:OXI983085 PHD983061:PHE983085 PQZ983061:PRA983085 QAV983061:QAW983085 QKR983061:QKS983085 QUN983061:QUO983085 REJ983061:REK983085 ROF983061:ROG983085 RYB983061:RYC983085 SHX983061:SHY983085 SRT983061:SRU983085 TBP983061:TBQ983085 TLL983061:TLM983085 TVH983061:TVI983085 UFD983061:UFE983085 UOZ983061:UPA983085 UYV983061:UYW983085 VIR983061:VIS983085 VSN983061:VSO983085 WCJ983061:WCK983085 WMF983061:WMG983085" xr:uid="{D64D58CA-8CAE-4037-9418-E9595495F6D8}">
      <formula1>"1,2,3"</formula1>
    </dataValidation>
    <dataValidation type="list" allowBlank="1" showInputMessage="1" showErrorMessage="1" sqref="WWD983061:WWE983085 JE26:JF50 TA26:TB50 ACW26:ACX50 AMS26:AMT50 AWO26:AWP50 BGK26:BGL50 BQG26:BQH50 CAC26:CAD50 CJY26:CJZ50 CTU26:CTV50 DDQ26:DDR50 DNM26:DNN50 DXI26:DXJ50 EHE26:EHF50 ERA26:ERB50 FAW26:FAX50 FKS26:FKT50 FUO26:FUP50 GEK26:GEL50 GOG26:GOH50 GYC26:GYD50 HHY26:HHZ50 HRU26:HRV50 IBQ26:IBR50 ILM26:ILN50 IVI26:IVJ50 JFE26:JFF50 JPA26:JPB50 JYW26:JYX50 KIS26:KIT50 KSO26:KSP50 LCK26:LCL50 LMG26:LMH50 LWC26:LWD50 MFY26:MFZ50 MPU26:MPV50 MZQ26:MZR50 NJM26:NJN50 NTI26:NTJ50 ODE26:ODF50 ONA26:ONB50 OWW26:OWX50 PGS26:PGT50 PQO26:PQP50 QAK26:QAL50 QKG26:QKH50 QUC26:QUD50 RDY26:RDZ50 RNU26:RNV50 RXQ26:RXR50 SHM26:SHN50 SRI26:SRJ50 TBE26:TBF50 TLA26:TLB50 TUW26:TUX50 UES26:UET50 UOO26:UOP50 UYK26:UYL50 VIG26:VIH50 VSC26:VSD50 WBY26:WBZ50 WLU26:WLV50 WVQ26:WVR50 V65557:W65581 JR65557:JS65581 TN65557:TO65581 ADJ65557:ADK65581 ANF65557:ANG65581 AXB65557:AXC65581 BGX65557:BGY65581 BQT65557:BQU65581 CAP65557:CAQ65581 CKL65557:CKM65581 CUH65557:CUI65581 DED65557:DEE65581 DNZ65557:DOA65581 DXV65557:DXW65581 EHR65557:EHS65581 ERN65557:ERO65581 FBJ65557:FBK65581 FLF65557:FLG65581 FVB65557:FVC65581 GEX65557:GEY65581 GOT65557:GOU65581 GYP65557:GYQ65581 HIL65557:HIM65581 HSH65557:HSI65581 ICD65557:ICE65581 ILZ65557:IMA65581 IVV65557:IVW65581 JFR65557:JFS65581 JPN65557:JPO65581 JZJ65557:JZK65581 KJF65557:KJG65581 KTB65557:KTC65581 LCX65557:LCY65581 LMT65557:LMU65581 LWP65557:LWQ65581 MGL65557:MGM65581 MQH65557:MQI65581 NAD65557:NAE65581 NJZ65557:NKA65581 NTV65557:NTW65581 ODR65557:ODS65581 ONN65557:ONO65581 OXJ65557:OXK65581 PHF65557:PHG65581 PRB65557:PRC65581 QAX65557:QAY65581 QKT65557:QKU65581 QUP65557:QUQ65581 REL65557:REM65581 ROH65557:ROI65581 RYD65557:RYE65581 SHZ65557:SIA65581 SRV65557:SRW65581 TBR65557:TBS65581 TLN65557:TLO65581 TVJ65557:TVK65581 UFF65557:UFG65581 UPB65557:UPC65581 UYX65557:UYY65581 VIT65557:VIU65581 VSP65557:VSQ65581 WCL65557:WCM65581 WMH65557:WMI65581 WWD65557:WWE65581 V131093:W131117 JR131093:JS131117 TN131093:TO131117 ADJ131093:ADK131117 ANF131093:ANG131117 AXB131093:AXC131117 BGX131093:BGY131117 BQT131093:BQU131117 CAP131093:CAQ131117 CKL131093:CKM131117 CUH131093:CUI131117 DED131093:DEE131117 DNZ131093:DOA131117 DXV131093:DXW131117 EHR131093:EHS131117 ERN131093:ERO131117 FBJ131093:FBK131117 FLF131093:FLG131117 FVB131093:FVC131117 GEX131093:GEY131117 GOT131093:GOU131117 GYP131093:GYQ131117 HIL131093:HIM131117 HSH131093:HSI131117 ICD131093:ICE131117 ILZ131093:IMA131117 IVV131093:IVW131117 JFR131093:JFS131117 JPN131093:JPO131117 JZJ131093:JZK131117 KJF131093:KJG131117 KTB131093:KTC131117 LCX131093:LCY131117 LMT131093:LMU131117 LWP131093:LWQ131117 MGL131093:MGM131117 MQH131093:MQI131117 NAD131093:NAE131117 NJZ131093:NKA131117 NTV131093:NTW131117 ODR131093:ODS131117 ONN131093:ONO131117 OXJ131093:OXK131117 PHF131093:PHG131117 PRB131093:PRC131117 QAX131093:QAY131117 QKT131093:QKU131117 QUP131093:QUQ131117 REL131093:REM131117 ROH131093:ROI131117 RYD131093:RYE131117 SHZ131093:SIA131117 SRV131093:SRW131117 TBR131093:TBS131117 TLN131093:TLO131117 TVJ131093:TVK131117 UFF131093:UFG131117 UPB131093:UPC131117 UYX131093:UYY131117 VIT131093:VIU131117 VSP131093:VSQ131117 WCL131093:WCM131117 WMH131093:WMI131117 WWD131093:WWE131117 V196629:W196653 JR196629:JS196653 TN196629:TO196653 ADJ196629:ADK196653 ANF196629:ANG196653 AXB196629:AXC196653 BGX196629:BGY196653 BQT196629:BQU196653 CAP196629:CAQ196653 CKL196629:CKM196653 CUH196629:CUI196653 DED196629:DEE196653 DNZ196629:DOA196653 DXV196629:DXW196653 EHR196629:EHS196653 ERN196629:ERO196653 FBJ196629:FBK196653 FLF196629:FLG196653 FVB196629:FVC196653 GEX196629:GEY196653 GOT196629:GOU196653 GYP196629:GYQ196653 HIL196629:HIM196653 HSH196629:HSI196653 ICD196629:ICE196653 ILZ196629:IMA196653 IVV196629:IVW196653 JFR196629:JFS196653 JPN196629:JPO196653 JZJ196629:JZK196653 KJF196629:KJG196653 KTB196629:KTC196653 LCX196629:LCY196653 LMT196629:LMU196653 LWP196629:LWQ196653 MGL196629:MGM196653 MQH196629:MQI196653 NAD196629:NAE196653 NJZ196629:NKA196653 NTV196629:NTW196653 ODR196629:ODS196653 ONN196629:ONO196653 OXJ196629:OXK196653 PHF196629:PHG196653 PRB196629:PRC196653 QAX196629:QAY196653 QKT196629:QKU196653 QUP196629:QUQ196653 REL196629:REM196653 ROH196629:ROI196653 RYD196629:RYE196653 SHZ196629:SIA196653 SRV196629:SRW196653 TBR196629:TBS196653 TLN196629:TLO196653 TVJ196629:TVK196653 UFF196629:UFG196653 UPB196629:UPC196653 UYX196629:UYY196653 VIT196629:VIU196653 VSP196629:VSQ196653 WCL196629:WCM196653 WMH196629:WMI196653 WWD196629:WWE196653 V262165:W262189 JR262165:JS262189 TN262165:TO262189 ADJ262165:ADK262189 ANF262165:ANG262189 AXB262165:AXC262189 BGX262165:BGY262189 BQT262165:BQU262189 CAP262165:CAQ262189 CKL262165:CKM262189 CUH262165:CUI262189 DED262165:DEE262189 DNZ262165:DOA262189 DXV262165:DXW262189 EHR262165:EHS262189 ERN262165:ERO262189 FBJ262165:FBK262189 FLF262165:FLG262189 FVB262165:FVC262189 GEX262165:GEY262189 GOT262165:GOU262189 GYP262165:GYQ262189 HIL262165:HIM262189 HSH262165:HSI262189 ICD262165:ICE262189 ILZ262165:IMA262189 IVV262165:IVW262189 JFR262165:JFS262189 JPN262165:JPO262189 JZJ262165:JZK262189 KJF262165:KJG262189 KTB262165:KTC262189 LCX262165:LCY262189 LMT262165:LMU262189 LWP262165:LWQ262189 MGL262165:MGM262189 MQH262165:MQI262189 NAD262165:NAE262189 NJZ262165:NKA262189 NTV262165:NTW262189 ODR262165:ODS262189 ONN262165:ONO262189 OXJ262165:OXK262189 PHF262165:PHG262189 PRB262165:PRC262189 QAX262165:QAY262189 QKT262165:QKU262189 QUP262165:QUQ262189 REL262165:REM262189 ROH262165:ROI262189 RYD262165:RYE262189 SHZ262165:SIA262189 SRV262165:SRW262189 TBR262165:TBS262189 TLN262165:TLO262189 TVJ262165:TVK262189 UFF262165:UFG262189 UPB262165:UPC262189 UYX262165:UYY262189 VIT262165:VIU262189 VSP262165:VSQ262189 WCL262165:WCM262189 WMH262165:WMI262189 WWD262165:WWE262189 V327701:W327725 JR327701:JS327725 TN327701:TO327725 ADJ327701:ADK327725 ANF327701:ANG327725 AXB327701:AXC327725 BGX327701:BGY327725 BQT327701:BQU327725 CAP327701:CAQ327725 CKL327701:CKM327725 CUH327701:CUI327725 DED327701:DEE327725 DNZ327701:DOA327725 DXV327701:DXW327725 EHR327701:EHS327725 ERN327701:ERO327725 FBJ327701:FBK327725 FLF327701:FLG327725 FVB327701:FVC327725 GEX327701:GEY327725 GOT327701:GOU327725 GYP327701:GYQ327725 HIL327701:HIM327725 HSH327701:HSI327725 ICD327701:ICE327725 ILZ327701:IMA327725 IVV327701:IVW327725 JFR327701:JFS327725 JPN327701:JPO327725 JZJ327701:JZK327725 KJF327701:KJG327725 KTB327701:KTC327725 LCX327701:LCY327725 LMT327701:LMU327725 LWP327701:LWQ327725 MGL327701:MGM327725 MQH327701:MQI327725 NAD327701:NAE327725 NJZ327701:NKA327725 NTV327701:NTW327725 ODR327701:ODS327725 ONN327701:ONO327725 OXJ327701:OXK327725 PHF327701:PHG327725 PRB327701:PRC327725 QAX327701:QAY327725 QKT327701:QKU327725 QUP327701:QUQ327725 REL327701:REM327725 ROH327701:ROI327725 RYD327701:RYE327725 SHZ327701:SIA327725 SRV327701:SRW327725 TBR327701:TBS327725 TLN327701:TLO327725 TVJ327701:TVK327725 UFF327701:UFG327725 UPB327701:UPC327725 UYX327701:UYY327725 VIT327701:VIU327725 VSP327701:VSQ327725 WCL327701:WCM327725 WMH327701:WMI327725 WWD327701:WWE327725 V393237:W393261 JR393237:JS393261 TN393237:TO393261 ADJ393237:ADK393261 ANF393237:ANG393261 AXB393237:AXC393261 BGX393237:BGY393261 BQT393237:BQU393261 CAP393237:CAQ393261 CKL393237:CKM393261 CUH393237:CUI393261 DED393237:DEE393261 DNZ393237:DOA393261 DXV393237:DXW393261 EHR393237:EHS393261 ERN393237:ERO393261 FBJ393237:FBK393261 FLF393237:FLG393261 FVB393237:FVC393261 GEX393237:GEY393261 GOT393237:GOU393261 GYP393237:GYQ393261 HIL393237:HIM393261 HSH393237:HSI393261 ICD393237:ICE393261 ILZ393237:IMA393261 IVV393237:IVW393261 JFR393237:JFS393261 JPN393237:JPO393261 JZJ393237:JZK393261 KJF393237:KJG393261 KTB393237:KTC393261 LCX393237:LCY393261 LMT393237:LMU393261 LWP393237:LWQ393261 MGL393237:MGM393261 MQH393237:MQI393261 NAD393237:NAE393261 NJZ393237:NKA393261 NTV393237:NTW393261 ODR393237:ODS393261 ONN393237:ONO393261 OXJ393237:OXK393261 PHF393237:PHG393261 PRB393237:PRC393261 QAX393237:QAY393261 QKT393237:QKU393261 QUP393237:QUQ393261 REL393237:REM393261 ROH393237:ROI393261 RYD393237:RYE393261 SHZ393237:SIA393261 SRV393237:SRW393261 TBR393237:TBS393261 TLN393237:TLO393261 TVJ393237:TVK393261 UFF393237:UFG393261 UPB393237:UPC393261 UYX393237:UYY393261 VIT393237:VIU393261 VSP393237:VSQ393261 WCL393237:WCM393261 WMH393237:WMI393261 WWD393237:WWE393261 V458773:W458797 JR458773:JS458797 TN458773:TO458797 ADJ458773:ADK458797 ANF458773:ANG458797 AXB458773:AXC458797 BGX458773:BGY458797 BQT458773:BQU458797 CAP458773:CAQ458797 CKL458773:CKM458797 CUH458773:CUI458797 DED458773:DEE458797 DNZ458773:DOA458797 DXV458773:DXW458797 EHR458773:EHS458797 ERN458773:ERO458797 FBJ458773:FBK458797 FLF458773:FLG458797 FVB458773:FVC458797 GEX458773:GEY458797 GOT458773:GOU458797 GYP458773:GYQ458797 HIL458773:HIM458797 HSH458773:HSI458797 ICD458773:ICE458797 ILZ458773:IMA458797 IVV458773:IVW458797 JFR458773:JFS458797 JPN458773:JPO458797 JZJ458773:JZK458797 KJF458773:KJG458797 KTB458773:KTC458797 LCX458773:LCY458797 LMT458773:LMU458797 LWP458773:LWQ458797 MGL458773:MGM458797 MQH458773:MQI458797 NAD458773:NAE458797 NJZ458773:NKA458797 NTV458773:NTW458797 ODR458773:ODS458797 ONN458773:ONO458797 OXJ458773:OXK458797 PHF458773:PHG458797 PRB458773:PRC458797 QAX458773:QAY458797 QKT458773:QKU458797 QUP458773:QUQ458797 REL458773:REM458797 ROH458773:ROI458797 RYD458773:RYE458797 SHZ458773:SIA458797 SRV458773:SRW458797 TBR458773:TBS458797 TLN458773:TLO458797 TVJ458773:TVK458797 UFF458773:UFG458797 UPB458773:UPC458797 UYX458773:UYY458797 VIT458773:VIU458797 VSP458773:VSQ458797 WCL458773:WCM458797 WMH458773:WMI458797 WWD458773:WWE458797 V524309:W524333 JR524309:JS524333 TN524309:TO524333 ADJ524309:ADK524333 ANF524309:ANG524333 AXB524309:AXC524333 BGX524309:BGY524333 BQT524309:BQU524333 CAP524309:CAQ524333 CKL524309:CKM524333 CUH524309:CUI524333 DED524309:DEE524333 DNZ524309:DOA524333 DXV524309:DXW524333 EHR524309:EHS524333 ERN524309:ERO524333 FBJ524309:FBK524333 FLF524309:FLG524333 FVB524309:FVC524333 GEX524309:GEY524333 GOT524309:GOU524333 GYP524309:GYQ524333 HIL524309:HIM524333 HSH524309:HSI524333 ICD524309:ICE524333 ILZ524309:IMA524333 IVV524309:IVW524333 JFR524309:JFS524333 JPN524309:JPO524333 JZJ524309:JZK524333 KJF524309:KJG524333 KTB524309:KTC524333 LCX524309:LCY524333 LMT524309:LMU524333 LWP524309:LWQ524333 MGL524309:MGM524333 MQH524309:MQI524333 NAD524309:NAE524333 NJZ524309:NKA524333 NTV524309:NTW524333 ODR524309:ODS524333 ONN524309:ONO524333 OXJ524309:OXK524333 PHF524309:PHG524333 PRB524309:PRC524333 QAX524309:QAY524333 QKT524309:QKU524333 QUP524309:QUQ524333 REL524309:REM524333 ROH524309:ROI524333 RYD524309:RYE524333 SHZ524309:SIA524333 SRV524309:SRW524333 TBR524309:TBS524333 TLN524309:TLO524333 TVJ524309:TVK524333 UFF524309:UFG524333 UPB524309:UPC524333 UYX524309:UYY524333 VIT524309:VIU524333 VSP524309:VSQ524333 WCL524309:WCM524333 WMH524309:WMI524333 WWD524309:WWE524333 V589845:W589869 JR589845:JS589869 TN589845:TO589869 ADJ589845:ADK589869 ANF589845:ANG589869 AXB589845:AXC589869 BGX589845:BGY589869 BQT589845:BQU589869 CAP589845:CAQ589869 CKL589845:CKM589869 CUH589845:CUI589869 DED589845:DEE589869 DNZ589845:DOA589869 DXV589845:DXW589869 EHR589845:EHS589869 ERN589845:ERO589869 FBJ589845:FBK589869 FLF589845:FLG589869 FVB589845:FVC589869 GEX589845:GEY589869 GOT589845:GOU589869 GYP589845:GYQ589869 HIL589845:HIM589869 HSH589845:HSI589869 ICD589845:ICE589869 ILZ589845:IMA589869 IVV589845:IVW589869 JFR589845:JFS589869 JPN589845:JPO589869 JZJ589845:JZK589869 KJF589845:KJG589869 KTB589845:KTC589869 LCX589845:LCY589869 LMT589845:LMU589869 LWP589845:LWQ589869 MGL589845:MGM589869 MQH589845:MQI589869 NAD589845:NAE589869 NJZ589845:NKA589869 NTV589845:NTW589869 ODR589845:ODS589869 ONN589845:ONO589869 OXJ589845:OXK589869 PHF589845:PHG589869 PRB589845:PRC589869 QAX589845:QAY589869 QKT589845:QKU589869 QUP589845:QUQ589869 REL589845:REM589869 ROH589845:ROI589869 RYD589845:RYE589869 SHZ589845:SIA589869 SRV589845:SRW589869 TBR589845:TBS589869 TLN589845:TLO589869 TVJ589845:TVK589869 UFF589845:UFG589869 UPB589845:UPC589869 UYX589845:UYY589869 VIT589845:VIU589869 VSP589845:VSQ589869 WCL589845:WCM589869 WMH589845:WMI589869 WWD589845:WWE589869 V655381:W655405 JR655381:JS655405 TN655381:TO655405 ADJ655381:ADK655405 ANF655381:ANG655405 AXB655381:AXC655405 BGX655381:BGY655405 BQT655381:BQU655405 CAP655381:CAQ655405 CKL655381:CKM655405 CUH655381:CUI655405 DED655381:DEE655405 DNZ655381:DOA655405 DXV655381:DXW655405 EHR655381:EHS655405 ERN655381:ERO655405 FBJ655381:FBK655405 FLF655381:FLG655405 FVB655381:FVC655405 GEX655381:GEY655405 GOT655381:GOU655405 GYP655381:GYQ655405 HIL655381:HIM655405 HSH655381:HSI655405 ICD655381:ICE655405 ILZ655381:IMA655405 IVV655381:IVW655405 JFR655381:JFS655405 JPN655381:JPO655405 JZJ655381:JZK655405 KJF655381:KJG655405 KTB655381:KTC655405 LCX655381:LCY655405 LMT655381:LMU655405 LWP655381:LWQ655405 MGL655381:MGM655405 MQH655381:MQI655405 NAD655381:NAE655405 NJZ655381:NKA655405 NTV655381:NTW655405 ODR655381:ODS655405 ONN655381:ONO655405 OXJ655381:OXK655405 PHF655381:PHG655405 PRB655381:PRC655405 QAX655381:QAY655405 QKT655381:QKU655405 QUP655381:QUQ655405 REL655381:REM655405 ROH655381:ROI655405 RYD655381:RYE655405 SHZ655381:SIA655405 SRV655381:SRW655405 TBR655381:TBS655405 TLN655381:TLO655405 TVJ655381:TVK655405 UFF655381:UFG655405 UPB655381:UPC655405 UYX655381:UYY655405 VIT655381:VIU655405 VSP655381:VSQ655405 WCL655381:WCM655405 WMH655381:WMI655405 WWD655381:WWE655405 V720917:W720941 JR720917:JS720941 TN720917:TO720941 ADJ720917:ADK720941 ANF720917:ANG720941 AXB720917:AXC720941 BGX720917:BGY720941 BQT720917:BQU720941 CAP720917:CAQ720941 CKL720917:CKM720941 CUH720917:CUI720941 DED720917:DEE720941 DNZ720917:DOA720941 DXV720917:DXW720941 EHR720917:EHS720941 ERN720917:ERO720941 FBJ720917:FBK720941 FLF720917:FLG720941 FVB720917:FVC720941 GEX720917:GEY720941 GOT720917:GOU720941 GYP720917:GYQ720941 HIL720917:HIM720941 HSH720917:HSI720941 ICD720917:ICE720941 ILZ720917:IMA720941 IVV720917:IVW720941 JFR720917:JFS720941 JPN720917:JPO720941 JZJ720917:JZK720941 KJF720917:KJG720941 KTB720917:KTC720941 LCX720917:LCY720941 LMT720917:LMU720941 LWP720917:LWQ720941 MGL720917:MGM720941 MQH720917:MQI720941 NAD720917:NAE720941 NJZ720917:NKA720941 NTV720917:NTW720941 ODR720917:ODS720941 ONN720917:ONO720941 OXJ720917:OXK720941 PHF720917:PHG720941 PRB720917:PRC720941 QAX720917:QAY720941 QKT720917:QKU720941 QUP720917:QUQ720941 REL720917:REM720941 ROH720917:ROI720941 RYD720917:RYE720941 SHZ720917:SIA720941 SRV720917:SRW720941 TBR720917:TBS720941 TLN720917:TLO720941 TVJ720917:TVK720941 UFF720917:UFG720941 UPB720917:UPC720941 UYX720917:UYY720941 VIT720917:VIU720941 VSP720917:VSQ720941 WCL720917:WCM720941 WMH720917:WMI720941 WWD720917:WWE720941 V786453:W786477 JR786453:JS786477 TN786453:TO786477 ADJ786453:ADK786477 ANF786453:ANG786477 AXB786453:AXC786477 BGX786453:BGY786477 BQT786453:BQU786477 CAP786453:CAQ786477 CKL786453:CKM786477 CUH786453:CUI786477 DED786453:DEE786477 DNZ786453:DOA786477 DXV786453:DXW786477 EHR786453:EHS786477 ERN786453:ERO786477 FBJ786453:FBK786477 FLF786453:FLG786477 FVB786453:FVC786477 GEX786453:GEY786477 GOT786453:GOU786477 GYP786453:GYQ786477 HIL786453:HIM786477 HSH786453:HSI786477 ICD786453:ICE786477 ILZ786453:IMA786477 IVV786453:IVW786477 JFR786453:JFS786477 JPN786453:JPO786477 JZJ786453:JZK786477 KJF786453:KJG786477 KTB786453:KTC786477 LCX786453:LCY786477 LMT786453:LMU786477 LWP786453:LWQ786477 MGL786453:MGM786477 MQH786453:MQI786477 NAD786453:NAE786477 NJZ786453:NKA786477 NTV786453:NTW786477 ODR786453:ODS786477 ONN786453:ONO786477 OXJ786453:OXK786477 PHF786453:PHG786477 PRB786453:PRC786477 QAX786453:QAY786477 QKT786453:QKU786477 QUP786453:QUQ786477 REL786453:REM786477 ROH786453:ROI786477 RYD786453:RYE786477 SHZ786453:SIA786477 SRV786453:SRW786477 TBR786453:TBS786477 TLN786453:TLO786477 TVJ786453:TVK786477 UFF786453:UFG786477 UPB786453:UPC786477 UYX786453:UYY786477 VIT786453:VIU786477 VSP786453:VSQ786477 WCL786453:WCM786477 WMH786453:WMI786477 WWD786453:WWE786477 V851989:W852013 JR851989:JS852013 TN851989:TO852013 ADJ851989:ADK852013 ANF851989:ANG852013 AXB851989:AXC852013 BGX851989:BGY852013 BQT851989:BQU852013 CAP851989:CAQ852013 CKL851989:CKM852013 CUH851989:CUI852013 DED851989:DEE852013 DNZ851989:DOA852013 DXV851989:DXW852013 EHR851989:EHS852013 ERN851989:ERO852013 FBJ851989:FBK852013 FLF851989:FLG852013 FVB851989:FVC852013 GEX851989:GEY852013 GOT851989:GOU852013 GYP851989:GYQ852013 HIL851989:HIM852013 HSH851989:HSI852013 ICD851989:ICE852013 ILZ851989:IMA852013 IVV851989:IVW852013 JFR851989:JFS852013 JPN851989:JPO852013 JZJ851989:JZK852013 KJF851989:KJG852013 KTB851989:KTC852013 LCX851989:LCY852013 LMT851989:LMU852013 LWP851989:LWQ852013 MGL851989:MGM852013 MQH851989:MQI852013 NAD851989:NAE852013 NJZ851989:NKA852013 NTV851989:NTW852013 ODR851989:ODS852013 ONN851989:ONO852013 OXJ851989:OXK852013 PHF851989:PHG852013 PRB851989:PRC852013 QAX851989:QAY852013 QKT851989:QKU852013 QUP851989:QUQ852013 REL851989:REM852013 ROH851989:ROI852013 RYD851989:RYE852013 SHZ851989:SIA852013 SRV851989:SRW852013 TBR851989:TBS852013 TLN851989:TLO852013 TVJ851989:TVK852013 UFF851989:UFG852013 UPB851989:UPC852013 UYX851989:UYY852013 VIT851989:VIU852013 VSP851989:VSQ852013 WCL851989:WCM852013 WMH851989:WMI852013 WWD851989:WWE852013 V917525:W917549 JR917525:JS917549 TN917525:TO917549 ADJ917525:ADK917549 ANF917525:ANG917549 AXB917525:AXC917549 BGX917525:BGY917549 BQT917525:BQU917549 CAP917525:CAQ917549 CKL917525:CKM917549 CUH917525:CUI917549 DED917525:DEE917549 DNZ917525:DOA917549 DXV917525:DXW917549 EHR917525:EHS917549 ERN917525:ERO917549 FBJ917525:FBK917549 FLF917525:FLG917549 FVB917525:FVC917549 GEX917525:GEY917549 GOT917525:GOU917549 GYP917525:GYQ917549 HIL917525:HIM917549 HSH917525:HSI917549 ICD917525:ICE917549 ILZ917525:IMA917549 IVV917525:IVW917549 JFR917525:JFS917549 JPN917525:JPO917549 JZJ917525:JZK917549 KJF917525:KJG917549 KTB917525:KTC917549 LCX917525:LCY917549 LMT917525:LMU917549 LWP917525:LWQ917549 MGL917525:MGM917549 MQH917525:MQI917549 NAD917525:NAE917549 NJZ917525:NKA917549 NTV917525:NTW917549 ODR917525:ODS917549 ONN917525:ONO917549 OXJ917525:OXK917549 PHF917525:PHG917549 PRB917525:PRC917549 QAX917525:QAY917549 QKT917525:QKU917549 QUP917525:QUQ917549 REL917525:REM917549 ROH917525:ROI917549 RYD917525:RYE917549 SHZ917525:SIA917549 SRV917525:SRW917549 TBR917525:TBS917549 TLN917525:TLO917549 TVJ917525:TVK917549 UFF917525:UFG917549 UPB917525:UPC917549 UYX917525:UYY917549 VIT917525:VIU917549 VSP917525:VSQ917549 WCL917525:WCM917549 WMH917525:WMI917549 WWD917525:WWE917549 V983061:W983085 JR983061:JS983085 TN983061:TO983085 ADJ983061:ADK983085 ANF983061:ANG983085 AXB983061:AXC983085 BGX983061:BGY983085 BQT983061:BQU983085 CAP983061:CAQ983085 CKL983061:CKM983085 CUH983061:CUI983085 DED983061:DEE983085 DNZ983061:DOA983085 DXV983061:DXW983085 EHR983061:EHS983085 ERN983061:ERO983085 FBJ983061:FBK983085 FLF983061:FLG983085 FVB983061:FVC983085 GEX983061:GEY983085 GOT983061:GOU983085 GYP983061:GYQ983085 HIL983061:HIM983085 HSH983061:HSI983085 ICD983061:ICE983085 ILZ983061:IMA983085 IVV983061:IVW983085 JFR983061:JFS983085 JPN983061:JPO983085 JZJ983061:JZK983085 KJF983061:KJG983085 KTB983061:KTC983085 LCX983061:LCY983085 LMT983061:LMU983085 LWP983061:LWQ983085 MGL983061:MGM983085 MQH983061:MQI983085 NAD983061:NAE983085 NJZ983061:NKA983085 NTV983061:NTW983085 ODR983061:ODS983085 ONN983061:ONO983085 OXJ983061:OXK983085 PHF983061:PHG983085 PRB983061:PRC983085 QAX983061:QAY983085 QKT983061:QKU983085 QUP983061:QUQ983085 REL983061:REM983085 ROH983061:ROI983085 RYD983061:RYE983085 SHZ983061:SIA983085 SRV983061:SRW983085 TBR983061:TBS983085 TLN983061:TLO983085 TVJ983061:TVK983085 UFF983061:UFG983085 UPB983061:UPC983085 UYX983061:UYY983085 VIT983061:VIU983085 VSP983061:VSQ983085 WCL983061:WCM983085 WMH983061:WMI983085" xr:uid="{13B5FADC-DFAE-41FC-9135-01E1479F9978}">
      <formula1>"男,女"</formula1>
    </dataValidation>
    <dataValidation imeMode="disabled" allowBlank="1" showInputMessage="1" showErrorMessage="1" errorTitle="入力例" error="この欄には入力できません。" sqref="WVK983060:WWE983060 IL25:JF25 SH25:TB25 ACD25:ACX25 ALZ25:AMT25 AVV25:AWP25 BFR25:BGL25 BPN25:BQH25 BZJ25:CAD25 CJF25:CJZ25 CTB25:CTV25 DCX25:DDR25 DMT25:DNN25 DWP25:DXJ25 EGL25:EHF25 EQH25:ERB25 FAD25:FAX25 FJZ25:FKT25 FTV25:FUP25 GDR25:GEL25 GNN25:GOH25 GXJ25:GYD25 HHF25:HHZ25 HRB25:HRV25 IAX25:IBR25 IKT25:ILN25 IUP25:IVJ25 JEL25:JFF25 JOH25:JPB25 JYD25:JYX25 KHZ25:KIT25 KRV25:KSP25 LBR25:LCL25 LLN25:LMH25 LVJ25:LWD25 MFF25:MFZ25 MPB25:MPV25 MYX25:MZR25 NIT25:NJN25 NSP25:NTJ25 OCL25:ODF25 OMH25:ONB25 OWD25:OWX25 PFZ25:PGT25 PPV25:PQP25 PZR25:QAL25 QJN25:QKH25 QTJ25:QUD25 RDF25:RDZ25 RNB25:RNV25 RWX25:RXR25 SGT25:SHN25 SQP25:SRJ25 TAL25:TBF25 TKH25:TLB25 TUD25:TUX25 UDZ25:UET25 UNV25:UOP25 UXR25:UYL25 VHN25:VIH25 VRJ25:VSD25 WBF25:WBZ25 WLB25:WLV25 WUX25:WVR25 C65556:W65556 IY65556:JS65556 SU65556:TO65556 ACQ65556:ADK65556 AMM65556:ANG65556 AWI65556:AXC65556 BGE65556:BGY65556 BQA65556:BQU65556 BZW65556:CAQ65556 CJS65556:CKM65556 CTO65556:CUI65556 DDK65556:DEE65556 DNG65556:DOA65556 DXC65556:DXW65556 EGY65556:EHS65556 EQU65556:ERO65556 FAQ65556:FBK65556 FKM65556:FLG65556 FUI65556:FVC65556 GEE65556:GEY65556 GOA65556:GOU65556 GXW65556:GYQ65556 HHS65556:HIM65556 HRO65556:HSI65556 IBK65556:ICE65556 ILG65556:IMA65556 IVC65556:IVW65556 JEY65556:JFS65556 JOU65556:JPO65556 JYQ65556:JZK65556 KIM65556:KJG65556 KSI65556:KTC65556 LCE65556:LCY65556 LMA65556:LMU65556 LVW65556:LWQ65556 MFS65556:MGM65556 MPO65556:MQI65556 MZK65556:NAE65556 NJG65556:NKA65556 NTC65556:NTW65556 OCY65556:ODS65556 OMU65556:ONO65556 OWQ65556:OXK65556 PGM65556:PHG65556 PQI65556:PRC65556 QAE65556:QAY65556 QKA65556:QKU65556 QTW65556:QUQ65556 RDS65556:REM65556 RNO65556:ROI65556 RXK65556:RYE65556 SHG65556:SIA65556 SRC65556:SRW65556 TAY65556:TBS65556 TKU65556:TLO65556 TUQ65556:TVK65556 UEM65556:UFG65556 UOI65556:UPC65556 UYE65556:UYY65556 VIA65556:VIU65556 VRW65556:VSQ65556 WBS65556:WCM65556 WLO65556:WMI65556 WVK65556:WWE65556 C131092:W131092 IY131092:JS131092 SU131092:TO131092 ACQ131092:ADK131092 AMM131092:ANG131092 AWI131092:AXC131092 BGE131092:BGY131092 BQA131092:BQU131092 BZW131092:CAQ131092 CJS131092:CKM131092 CTO131092:CUI131092 DDK131092:DEE131092 DNG131092:DOA131092 DXC131092:DXW131092 EGY131092:EHS131092 EQU131092:ERO131092 FAQ131092:FBK131092 FKM131092:FLG131092 FUI131092:FVC131092 GEE131092:GEY131092 GOA131092:GOU131092 GXW131092:GYQ131092 HHS131092:HIM131092 HRO131092:HSI131092 IBK131092:ICE131092 ILG131092:IMA131092 IVC131092:IVW131092 JEY131092:JFS131092 JOU131092:JPO131092 JYQ131092:JZK131092 KIM131092:KJG131092 KSI131092:KTC131092 LCE131092:LCY131092 LMA131092:LMU131092 LVW131092:LWQ131092 MFS131092:MGM131092 MPO131092:MQI131092 MZK131092:NAE131092 NJG131092:NKA131092 NTC131092:NTW131092 OCY131092:ODS131092 OMU131092:ONO131092 OWQ131092:OXK131092 PGM131092:PHG131092 PQI131092:PRC131092 QAE131092:QAY131092 QKA131092:QKU131092 QTW131092:QUQ131092 RDS131092:REM131092 RNO131092:ROI131092 RXK131092:RYE131092 SHG131092:SIA131092 SRC131092:SRW131092 TAY131092:TBS131092 TKU131092:TLO131092 TUQ131092:TVK131092 UEM131092:UFG131092 UOI131092:UPC131092 UYE131092:UYY131092 VIA131092:VIU131092 VRW131092:VSQ131092 WBS131092:WCM131092 WLO131092:WMI131092 WVK131092:WWE131092 C196628:W196628 IY196628:JS196628 SU196628:TO196628 ACQ196628:ADK196628 AMM196628:ANG196628 AWI196628:AXC196628 BGE196628:BGY196628 BQA196628:BQU196628 BZW196628:CAQ196628 CJS196628:CKM196628 CTO196628:CUI196628 DDK196628:DEE196628 DNG196628:DOA196628 DXC196628:DXW196628 EGY196628:EHS196628 EQU196628:ERO196628 FAQ196628:FBK196628 FKM196628:FLG196628 FUI196628:FVC196628 GEE196628:GEY196628 GOA196628:GOU196628 GXW196628:GYQ196628 HHS196628:HIM196628 HRO196628:HSI196628 IBK196628:ICE196628 ILG196628:IMA196628 IVC196628:IVW196628 JEY196628:JFS196628 JOU196628:JPO196628 JYQ196628:JZK196628 KIM196628:KJG196628 KSI196628:KTC196628 LCE196628:LCY196628 LMA196628:LMU196628 LVW196628:LWQ196628 MFS196628:MGM196628 MPO196628:MQI196628 MZK196628:NAE196628 NJG196628:NKA196628 NTC196628:NTW196628 OCY196628:ODS196628 OMU196628:ONO196628 OWQ196628:OXK196628 PGM196628:PHG196628 PQI196628:PRC196628 QAE196628:QAY196628 QKA196628:QKU196628 QTW196628:QUQ196628 RDS196628:REM196628 RNO196628:ROI196628 RXK196628:RYE196628 SHG196628:SIA196628 SRC196628:SRW196628 TAY196628:TBS196628 TKU196628:TLO196628 TUQ196628:TVK196628 UEM196628:UFG196628 UOI196628:UPC196628 UYE196628:UYY196628 VIA196628:VIU196628 VRW196628:VSQ196628 WBS196628:WCM196628 WLO196628:WMI196628 WVK196628:WWE196628 C262164:W262164 IY262164:JS262164 SU262164:TO262164 ACQ262164:ADK262164 AMM262164:ANG262164 AWI262164:AXC262164 BGE262164:BGY262164 BQA262164:BQU262164 BZW262164:CAQ262164 CJS262164:CKM262164 CTO262164:CUI262164 DDK262164:DEE262164 DNG262164:DOA262164 DXC262164:DXW262164 EGY262164:EHS262164 EQU262164:ERO262164 FAQ262164:FBK262164 FKM262164:FLG262164 FUI262164:FVC262164 GEE262164:GEY262164 GOA262164:GOU262164 GXW262164:GYQ262164 HHS262164:HIM262164 HRO262164:HSI262164 IBK262164:ICE262164 ILG262164:IMA262164 IVC262164:IVW262164 JEY262164:JFS262164 JOU262164:JPO262164 JYQ262164:JZK262164 KIM262164:KJG262164 KSI262164:KTC262164 LCE262164:LCY262164 LMA262164:LMU262164 LVW262164:LWQ262164 MFS262164:MGM262164 MPO262164:MQI262164 MZK262164:NAE262164 NJG262164:NKA262164 NTC262164:NTW262164 OCY262164:ODS262164 OMU262164:ONO262164 OWQ262164:OXK262164 PGM262164:PHG262164 PQI262164:PRC262164 QAE262164:QAY262164 QKA262164:QKU262164 QTW262164:QUQ262164 RDS262164:REM262164 RNO262164:ROI262164 RXK262164:RYE262164 SHG262164:SIA262164 SRC262164:SRW262164 TAY262164:TBS262164 TKU262164:TLO262164 TUQ262164:TVK262164 UEM262164:UFG262164 UOI262164:UPC262164 UYE262164:UYY262164 VIA262164:VIU262164 VRW262164:VSQ262164 WBS262164:WCM262164 WLO262164:WMI262164 WVK262164:WWE262164 C327700:W327700 IY327700:JS327700 SU327700:TO327700 ACQ327700:ADK327700 AMM327700:ANG327700 AWI327700:AXC327700 BGE327700:BGY327700 BQA327700:BQU327700 BZW327700:CAQ327700 CJS327700:CKM327700 CTO327700:CUI327700 DDK327700:DEE327700 DNG327700:DOA327700 DXC327700:DXW327700 EGY327700:EHS327700 EQU327700:ERO327700 FAQ327700:FBK327700 FKM327700:FLG327700 FUI327700:FVC327700 GEE327700:GEY327700 GOA327700:GOU327700 GXW327700:GYQ327700 HHS327700:HIM327700 HRO327700:HSI327700 IBK327700:ICE327700 ILG327700:IMA327700 IVC327700:IVW327700 JEY327700:JFS327700 JOU327700:JPO327700 JYQ327700:JZK327700 KIM327700:KJG327700 KSI327700:KTC327700 LCE327700:LCY327700 LMA327700:LMU327700 LVW327700:LWQ327700 MFS327700:MGM327700 MPO327700:MQI327700 MZK327700:NAE327700 NJG327700:NKA327700 NTC327700:NTW327700 OCY327700:ODS327700 OMU327700:ONO327700 OWQ327700:OXK327700 PGM327700:PHG327700 PQI327700:PRC327700 QAE327700:QAY327700 QKA327700:QKU327700 QTW327700:QUQ327700 RDS327700:REM327700 RNO327700:ROI327700 RXK327700:RYE327700 SHG327700:SIA327700 SRC327700:SRW327700 TAY327700:TBS327700 TKU327700:TLO327700 TUQ327700:TVK327700 UEM327700:UFG327700 UOI327700:UPC327700 UYE327700:UYY327700 VIA327700:VIU327700 VRW327700:VSQ327700 WBS327700:WCM327700 WLO327700:WMI327700 WVK327700:WWE327700 C393236:W393236 IY393236:JS393236 SU393236:TO393236 ACQ393236:ADK393236 AMM393236:ANG393236 AWI393236:AXC393236 BGE393236:BGY393236 BQA393236:BQU393236 BZW393236:CAQ393236 CJS393236:CKM393236 CTO393236:CUI393236 DDK393236:DEE393236 DNG393236:DOA393236 DXC393236:DXW393236 EGY393236:EHS393236 EQU393236:ERO393236 FAQ393236:FBK393236 FKM393236:FLG393236 FUI393236:FVC393236 GEE393236:GEY393236 GOA393236:GOU393236 GXW393236:GYQ393236 HHS393236:HIM393236 HRO393236:HSI393236 IBK393236:ICE393236 ILG393236:IMA393236 IVC393236:IVW393236 JEY393236:JFS393236 JOU393236:JPO393236 JYQ393236:JZK393236 KIM393236:KJG393236 KSI393236:KTC393236 LCE393236:LCY393236 LMA393236:LMU393236 LVW393236:LWQ393236 MFS393236:MGM393236 MPO393236:MQI393236 MZK393236:NAE393236 NJG393236:NKA393236 NTC393236:NTW393236 OCY393236:ODS393236 OMU393236:ONO393236 OWQ393236:OXK393236 PGM393236:PHG393236 PQI393236:PRC393236 QAE393236:QAY393236 QKA393236:QKU393236 QTW393236:QUQ393236 RDS393236:REM393236 RNO393236:ROI393236 RXK393236:RYE393236 SHG393236:SIA393236 SRC393236:SRW393236 TAY393236:TBS393236 TKU393236:TLO393236 TUQ393236:TVK393236 UEM393236:UFG393236 UOI393236:UPC393236 UYE393236:UYY393236 VIA393236:VIU393236 VRW393236:VSQ393236 WBS393236:WCM393236 WLO393236:WMI393236 WVK393236:WWE393236 C458772:W458772 IY458772:JS458772 SU458772:TO458772 ACQ458772:ADK458772 AMM458772:ANG458772 AWI458772:AXC458772 BGE458772:BGY458772 BQA458772:BQU458772 BZW458772:CAQ458772 CJS458772:CKM458772 CTO458772:CUI458772 DDK458772:DEE458772 DNG458772:DOA458772 DXC458772:DXW458772 EGY458772:EHS458772 EQU458772:ERO458772 FAQ458772:FBK458772 FKM458772:FLG458772 FUI458772:FVC458772 GEE458772:GEY458772 GOA458772:GOU458772 GXW458772:GYQ458772 HHS458772:HIM458772 HRO458772:HSI458772 IBK458772:ICE458772 ILG458772:IMA458772 IVC458772:IVW458772 JEY458772:JFS458772 JOU458772:JPO458772 JYQ458772:JZK458772 KIM458772:KJG458772 KSI458772:KTC458772 LCE458772:LCY458772 LMA458772:LMU458772 LVW458772:LWQ458772 MFS458772:MGM458772 MPO458772:MQI458772 MZK458772:NAE458772 NJG458772:NKA458772 NTC458772:NTW458772 OCY458772:ODS458772 OMU458772:ONO458772 OWQ458772:OXK458772 PGM458772:PHG458772 PQI458772:PRC458772 QAE458772:QAY458772 QKA458772:QKU458772 QTW458772:QUQ458772 RDS458772:REM458772 RNO458772:ROI458772 RXK458772:RYE458772 SHG458772:SIA458772 SRC458772:SRW458772 TAY458772:TBS458772 TKU458772:TLO458772 TUQ458772:TVK458772 UEM458772:UFG458772 UOI458772:UPC458772 UYE458772:UYY458772 VIA458772:VIU458772 VRW458772:VSQ458772 WBS458772:WCM458772 WLO458772:WMI458772 WVK458772:WWE458772 C524308:W524308 IY524308:JS524308 SU524308:TO524308 ACQ524308:ADK524308 AMM524308:ANG524308 AWI524308:AXC524308 BGE524308:BGY524308 BQA524308:BQU524308 BZW524308:CAQ524308 CJS524308:CKM524308 CTO524308:CUI524308 DDK524308:DEE524308 DNG524308:DOA524308 DXC524308:DXW524308 EGY524308:EHS524308 EQU524308:ERO524308 FAQ524308:FBK524308 FKM524308:FLG524308 FUI524308:FVC524308 GEE524308:GEY524308 GOA524308:GOU524308 GXW524308:GYQ524308 HHS524308:HIM524308 HRO524308:HSI524308 IBK524308:ICE524308 ILG524308:IMA524308 IVC524308:IVW524308 JEY524308:JFS524308 JOU524308:JPO524308 JYQ524308:JZK524308 KIM524308:KJG524308 KSI524308:KTC524308 LCE524308:LCY524308 LMA524308:LMU524308 LVW524308:LWQ524308 MFS524308:MGM524308 MPO524308:MQI524308 MZK524308:NAE524308 NJG524308:NKA524308 NTC524308:NTW524308 OCY524308:ODS524308 OMU524308:ONO524308 OWQ524308:OXK524308 PGM524308:PHG524308 PQI524308:PRC524308 QAE524308:QAY524308 QKA524308:QKU524308 QTW524308:QUQ524308 RDS524308:REM524308 RNO524308:ROI524308 RXK524308:RYE524308 SHG524308:SIA524308 SRC524308:SRW524308 TAY524308:TBS524308 TKU524308:TLO524308 TUQ524308:TVK524308 UEM524308:UFG524308 UOI524308:UPC524308 UYE524308:UYY524308 VIA524308:VIU524308 VRW524308:VSQ524308 WBS524308:WCM524308 WLO524308:WMI524308 WVK524308:WWE524308 C589844:W589844 IY589844:JS589844 SU589844:TO589844 ACQ589844:ADK589844 AMM589844:ANG589844 AWI589844:AXC589844 BGE589844:BGY589844 BQA589844:BQU589844 BZW589844:CAQ589844 CJS589844:CKM589844 CTO589844:CUI589844 DDK589844:DEE589844 DNG589844:DOA589844 DXC589844:DXW589844 EGY589844:EHS589844 EQU589844:ERO589844 FAQ589844:FBK589844 FKM589844:FLG589844 FUI589844:FVC589844 GEE589844:GEY589844 GOA589844:GOU589844 GXW589844:GYQ589844 HHS589844:HIM589844 HRO589844:HSI589844 IBK589844:ICE589844 ILG589844:IMA589844 IVC589844:IVW589844 JEY589844:JFS589844 JOU589844:JPO589844 JYQ589844:JZK589844 KIM589844:KJG589844 KSI589844:KTC589844 LCE589844:LCY589844 LMA589844:LMU589844 LVW589844:LWQ589844 MFS589844:MGM589844 MPO589844:MQI589844 MZK589844:NAE589844 NJG589844:NKA589844 NTC589844:NTW589844 OCY589844:ODS589844 OMU589844:ONO589844 OWQ589844:OXK589844 PGM589844:PHG589844 PQI589844:PRC589844 QAE589844:QAY589844 QKA589844:QKU589844 QTW589844:QUQ589844 RDS589844:REM589844 RNO589844:ROI589844 RXK589844:RYE589844 SHG589844:SIA589844 SRC589844:SRW589844 TAY589844:TBS589844 TKU589844:TLO589844 TUQ589844:TVK589844 UEM589844:UFG589844 UOI589844:UPC589844 UYE589844:UYY589844 VIA589844:VIU589844 VRW589844:VSQ589844 WBS589844:WCM589844 WLO589844:WMI589844 WVK589844:WWE589844 C655380:W655380 IY655380:JS655380 SU655380:TO655380 ACQ655380:ADK655380 AMM655380:ANG655380 AWI655380:AXC655380 BGE655380:BGY655380 BQA655380:BQU655380 BZW655380:CAQ655380 CJS655380:CKM655380 CTO655380:CUI655380 DDK655380:DEE655380 DNG655380:DOA655380 DXC655380:DXW655380 EGY655380:EHS655380 EQU655380:ERO655380 FAQ655380:FBK655380 FKM655380:FLG655380 FUI655380:FVC655380 GEE655380:GEY655380 GOA655380:GOU655380 GXW655380:GYQ655380 HHS655380:HIM655380 HRO655380:HSI655380 IBK655380:ICE655380 ILG655380:IMA655380 IVC655380:IVW655380 JEY655380:JFS655380 JOU655380:JPO655380 JYQ655380:JZK655380 KIM655380:KJG655380 KSI655380:KTC655380 LCE655380:LCY655380 LMA655380:LMU655380 LVW655380:LWQ655380 MFS655380:MGM655380 MPO655380:MQI655380 MZK655380:NAE655380 NJG655380:NKA655380 NTC655380:NTW655380 OCY655380:ODS655380 OMU655380:ONO655380 OWQ655380:OXK655380 PGM655380:PHG655380 PQI655380:PRC655380 QAE655380:QAY655380 QKA655380:QKU655380 QTW655380:QUQ655380 RDS655380:REM655380 RNO655380:ROI655380 RXK655380:RYE655380 SHG655380:SIA655380 SRC655380:SRW655380 TAY655380:TBS655380 TKU655380:TLO655380 TUQ655380:TVK655380 UEM655380:UFG655380 UOI655380:UPC655380 UYE655380:UYY655380 VIA655380:VIU655380 VRW655380:VSQ655380 WBS655380:WCM655380 WLO655380:WMI655380 WVK655380:WWE655380 C720916:W720916 IY720916:JS720916 SU720916:TO720916 ACQ720916:ADK720916 AMM720916:ANG720916 AWI720916:AXC720916 BGE720916:BGY720916 BQA720916:BQU720916 BZW720916:CAQ720916 CJS720916:CKM720916 CTO720916:CUI720916 DDK720916:DEE720916 DNG720916:DOA720916 DXC720916:DXW720916 EGY720916:EHS720916 EQU720916:ERO720916 FAQ720916:FBK720916 FKM720916:FLG720916 FUI720916:FVC720916 GEE720916:GEY720916 GOA720916:GOU720916 GXW720916:GYQ720916 HHS720916:HIM720916 HRO720916:HSI720916 IBK720916:ICE720916 ILG720916:IMA720916 IVC720916:IVW720916 JEY720916:JFS720916 JOU720916:JPO720916 JYQ720916:JZK720916 KIM720916:KJG720916 KSI720916:KTC720916 LCE720916:LCY720916 LMA720916:LMU720916 LVW720916:LWQ720916 MFS720916:MGM720916 MPO720916:MQI720916 MZK720916:NAE720916 NJG720916:NKA720916 NTC720916:NTW720916 OCY720916:ODS720916 OMU720916:ONO720916 OWQ720916:OXK720916 PGM720916:PHG720916 PQI720916:PRC720916 QAE720916:QAY720916 QKA720916:QKU720916 QTW720916:QUQ720916 RDS720916:REM720916 RNO720916:ROI720916 RXK720916:RYE720916 SHG720916:SIA720916 SRC720916:SRW720916 TAY720916:TBS720916 TKU720916:TLO720916 TUQ720916:TVK720916 UEM720916:UFG720916 UOI720916:UPC720916 UYE720916:UYY720916 VIA720916:VIU720916 VRW720916:VSQ720916 WBS720916:WCM720916 WLO720916:WMI720916 WVK720916:WWE720916 C786452:W786452 IY786452:JS786452 SU786452:TO786452 ACQ786452:ADK786452 AMM786452:ANG786452 AWI786452:AXC786452 BGE786452:BGY786452 BQA786452:BQU786452 BZW786452:CAQ786452 CJS786452:CKM786452 CTO786452:CUI786452 DDK786452:DEE786452 DNG786452:DOA786452 DXC786452:DXW786452 EGY786452:EHS786452 EQU786452:ERO786452 FAQ786452:FBK786452 FKM786452:FLG786452 FUI786452:FVC786452 GEE786452:GEY786452 GOA786452:GOU786452 GXW786452:GYQ786452 HHS786452:HIM786452 HRO786452:HSI786452 IBK786452:ICE786452 ILG786452:IMA786452 IVC786452:IVW786452 JEY786452:JFS786452 JOU786452:JPO786452 JYQ786452:JZK786452 KIM786452:KJG786452 KSI786452:KTC786452 LCE786452:LCY786452 LMA786452:LMU786452 LVW786452:LWQ786452 MFS786452:MGM786452 MPO786452:MQI786452 MZK786452:NAE786452 NJG786452:NKA786452 NTC786452:NTW786452 OCY786452:ODS786452 OMU786452:ONO786452 OWQ786452:OXK786452 PGM786452:PHG786452 PQI786452:PRC786452 QAE786452:QAY786452 QKA786452:QKU786452 QTW786452:QUQ786452 RDS786452:REM786452 RNO786452:ROI786452 RXK786452:RYE786452 SHG786452:SIA786452 SRC786452:SRW786452 TAY786452:TBS786452 TKU786452:TLO786452 TUQ786452:TVK786452 UEM786452:UFG786452 UOI786452:UPC786452 UYE786452:UYY786452 VIA786452:VIU786452 VRW786452:VSQ786452 WBS786452:WCM786452 WLO786452:WMI786452 WVK786452:WWE786452 C851988:W851988 IY851988:JS851988 SU851988:TO851988 ACQ851988:ADK851988 AMM851988:ANG851988 AWI851988:AXC851988 BGE851988:BGY851988 BQA851988:BQU851988 BZW851988:CAQ851988 CJS851988:CKM851988 CTO851988:CUI851988 DDK851988:DEE851988 DNG851988:DOA851988 DXC851988:DXW851988 EGY851988:EHS851988 EQU851988:ERO851988 FAQ851988:FBK851988 FKM851988:FLG851988 FUI851988:FVC851988 GEE851988:GEY851988 GOA851988:GOU851988 GXW851988:GYQ851988 HHS851988:HIM851988 HRO851988:HSI851988 IBK851988:ICE851988 ILG851988:IMA851988 IVC851988:IVW851988 JEY851988:JFS851988 JOU851988:JPO851988 JYQ851988:JZK851988 KIM851988:KJG851988 KSI851988:KTC851988 LCE851988:LCY851988 LMA851988:LMU851988 LVW851988:LWQ851988 MFS851988:MGM851988 MPO851988:MQI851988 MZK851988:NAE851988 NJG851988:NKA851988 NTC851988:NTW851988 OCY851988:ODS851988 OMU851988:ONO851988 OWQ851988:OXK851988 PGM851988:PHG851988 PQI851988:PRC851988 QAE851988:QAY851988 QKA851988:QKU851988 QTW851988:QUQ851988 RDS851988:REM851988 RNO851988:ROI851988 RXK851988:RYE851988 SHG851988:SIA851988 SRC851988:SRW851988 TAY851988:TBS851988 TKU851988:TLO851988 TUQ851988:TVK851988 UEM851988:UFG851988 UOI851988:UPC851988 UYE851988:UYY851988 VIA851988:VIU851988 VRW851988:VSQ851988 WBS851988:WCM851988 WLO851988:WMI851988 WVK851988:WWE851988 C917524:W917524 IY917524:JS917524 SU917524:TO917524 ACQ917524:ADK917524 AMM917524:ANG917524 AWI917524:AXC917524 BGE917524:BGY917524 BQA917524:BQU917524 BZW917524:CAQ917524 CJS917524:CKM917524 CTO917524:CUI917524 DDK917524:DEE917524 DNG917524:DOA917524 DXC917524:DXW917524 EGY917524:EHS917524 EQU917524:ERO917524 FAQ917524:FBK917524 FKM917524:FLG917524 FUI917524:FVC917524 GEE917524:GEY917524 GOA917524:GOU917524 GXW917524:GYQ917524 HHS917524:HIM917524 HRO917524:HSI917524 IBK917524:ICE917524 ILG917524:IMA917524 IVC917524:IVW917524 JEY917524:JFS917524 JOU917524:JPO917524 JYQ917524:JZK917524 KIM917524:KJG917524 KSI917524:KTC917524 LCE917524:LCY917524 LMA917524:LMU917524 LVW917524:LWQ917524 MFS917524:MGM917524 MPO917524:MQI917524 MZK917524:NAE917524 NJG917524:NKA917524 NTC917524:NTW917524 OCY917524:ODS917524 OMU917524:ONO917524 OWQ917524:OXK917524 PGM917524:PHG917524 PQI917524:PRC917524 QAE917524:QAY917524 QKA917524:QKU917524 QTW917524:QUQ917524 RDS917524:REM917524 RNO917524:ROI917524 RXK917524:RYE917524 SHG917524:SIA917524 SRC917524:SRW917524 TAY917524:TBS917524 TKU917524:TLO917524 TUQ917524:TVK917524 UEM917524:UFG917524 UOI917524:UPC917524 UYE917524:UYY917524 VIA917524:VIU917524 VRW917524:VSQ917524 WBS917524:WCM917524 WLO917524:WMI917524 WVK917524:WWE917524 C983060:W983060 IY983060:JS983060 SU983060:TO983060 ACQ983060:ADK983060 AMM983060:ANG983060 AWI983060:AXC983060 BGE983060:BGY983060 BQA983060:BQU983060 BZW983060:CAQ983060 CJS983060:CKM983060 CTO983060:CUI983060 DDK983060:DEE983060 DNG983060:DOA983060 DXC983060:DXW983060 EGY983060:EHS983060 EQU983060:ERO983060 FAQ983060:FBK983060 FKM983060:FLG983060 FUI983060:FVC983060 GEE983060:GEY983060 GOA983060:GOU983060 GXW983060:GYQ983060 HHS983060:HIM983060 HRO983060:HSI983060 IBK983060:ICE983060 ILG983060:IMA983060 IVC983060:IVW983060 JEY983060:JFS983060 JOU983060:JPO983060 JYQ983060:JZK983060 KIM983060:KJG983060 KSI983060:KTC983060 LCE983060:LCY983060 LMA983060:LMU983060 LVW983060:LWQ983060 MFS983060:MGM983060 MPO983060:MQI983060 MZK983060:NAE983060 NJG983060:NKA983060 NTC983060:NTW983060 OCY983060:ODS983060 OMU983060:ONO983060 OWQ983060:OXK983060 PGM983060:PHG983060 PQI983060:PRC983060 QAE983060:QAY983060 QKA983060:QKU983060 QTW983060:QUQ983060 RDS983060:REM983060 RNO983060:ROI983060 RXK983060:RYE983060 SHG983060:SIA983060 SRC983060:SRW983060 TAY983060:TBS983060 TKU983060:TLO983060 TUQ983060:TVK983060 UEM983060:UFG983060 UOI983060:UPC983060 UYE983060:UYY983060 VIA983060:VIU983060 VRW983060:VSQ983060 WBS983060:WCM983060 WLO983060:WMI983060 C25:U25" xr:uid="{6AC4C04F-0AAB-4D67-BD21-F155AB539E61}"/>
    <dataValidation allowBlank="1" showInputMessage="1" showErrorMessage="1" errorTitle="入力例" error="この欄には入力できません。" sqref="JG25:JS50 TC25:TO50 ACY25:ADK50 AMU25:ANG50 AWQ25:AXC50 BGM25:BGY50 BQI25:BQU50 CAE25:CAQ50 CKA25:CKM50 CTW25:CUI50 DDS25:DEE50 DNO25:DOA50 DXK25:DXW50 EHG25:EHS50 ERC25:ERO50 FAY25:FBK50 FKU25:FLG50 FUQ25:FVC50 GEM25:GEY50 GOI25:GOU50 GYE25:GYQ50 HIA25:HIM50 HRW25:HSI50 IBS25:ICE50 ILO25:IMA50 IVK25:IVW50 JFG25:JFS50 JPC25:JPO50 JYY25:JZK50 KIU25:KJG50 KSQ25:KTC50 LCM25:LCY50 LMI25:LMU50 LWE25:LWQ50 MGA25:MGM50 MPW25:MQI50 MZS25:NAE50 NJO25:NKA50 NTK25:NTW50 ODG25:ODS50 ONC25:ONO50 OWY25:OXK50 PGU25:PHG50 PQQ25:PRC50 QAM25:QAY50 QKI25:QKU50 QUE25:QUQ50 REA25:REM50 RNW25:ROI50 RXS25:RYE50 SHO25:SIA50 SRK25:SRW50 TBG25:TBS50 TLC25:TLO50 TUY25:TVK50 UEU25:UFG50 UOQ25:UPC50 UYM25:UYY50 VII25:VIU50 VSE25:VSQ50 WCA25:WCM50 WLW25:WMI50 WVS25:WWE50 JT65556:KF65581 TP65556:UB65581 ADL65556:ADX65581 ANH65556:ANT65581 AXD65556:AXP65581 BGZ65556:BHL65581 BQV65556:BRH65581 CAR65556:CBD65581 CKN65556:CKZ65581 CUJ65556:CUV65581 DEF65556:DER65581 DOB65556:DON65581 DXX65556:DYJ65581 EHT65556:EIF65581 ERP65556:ESB65581 FBL65556:FBX65581 FLH65556:FLT65581 FVD65556:FVP65581 GEZ65556:GFL65581 GOV65556:GPH65581 GYR65556:GZD65581 HIN65556:HIZ65581 HSJ65556:HSV65581 ICF65556:ICR65581 IMB65556:IMN65581 IVX65556:IWJ65581 JFT65556:JGF65581 JPP65556:JQB65581 JZL65556:JZX65581 KJH65556:KJT65581 KTD65556:KTP65581 LCZ65556:LDL65581 LMV65556:LNH65581 LWR65556:LXD65581 MGN65556:MGZ65581 MQJ65556:MQV65581 NAF65556:NAR65581 NKB65556:NKN65581 NTX65556:NUJ65581 ODT65556:OEF65581 ONP65556:OOB65581 OXL65556:OXX65581 PHH65556:PHT65581 PRD65556:PRP65581 QAZ65556:QBL65581 QKV65556:QLH65581 QUR65556:QVD65581 REN65556:REZ65581 ROJ65556:ROV65581 RYF65556:RYR65581 SIB65556:SIN65581 SRX65556:SSJ65581 TBT65556:TCF65581 TLP65556:TMB65581 TVL65556:TVX65581 UFH65556:UFT65581 UPD65556:UPP65581 UYZ65556:UZL65581 VIV65556:VJH65581 VSR65556:VTD65581 WCN65556:WCZ65581 WMJ65556:WMV65581 WWF65556:WWR65581 JT131092:KF131117 TP131092:UB131117 ADL131092:ADX131117 ANH131092:ANT131117 AXD131092:AXP131117 BGZ131092:BHL131117 BQV131092:BRH131117 CAR131092:CBD131117 CKN131092:CKZ131117 CUJ131092:CUV131117 DEF131092:DER131117 DOB131092:DON131117 DXX131092:DYJ131117 EHT131092:EIF131117 ERP131092:ESB131117 FBL131092:FBX131117 FLH131092:FLT131117 FVD131092:FVP131117 GEZ131092:GFL131117 GOV131092:GPH131117 GYR131092:GZD131117 HIN131092:HIZ131117 HSJ131092:HSV131117 ICF131092:ICR131117 IMB131092:IMN131117 IVX131092:IWJ131117 JFT131092:JGF131117 JPP131092:JQB131117 JZL131092:JZX131117 KJH131092:KJT131117 KTD131092:KTP131117 LCZ131092:LDL131117 LMV131092:LNH131117 LWR131092:LXD131117 MGN131092:MGZ131117 MQJ131092:MQV131117 NAF131092:NAR131117 NKB131092:NKN131117 NTX131092:NUJ131117 ODT131092:OEF131117 ONP131092:OOB131117 OXL131092:OXX131117 PHH131092:PHT131117 PRD131092:PRP131117 QAZ131092:QBL131117 QKV131092:QLH131117 QUR131092:QVD131117 REN131092:REZ131117 ROJ131092:ROV131117 RYF131092:RYR131117 SIB131092:SIN131117 SRX131092:SSJ131117 TBT131092:TCF131117 TLP131092:TMB131117 TVL131092:TVX131117 UFH131092:UFT131117 UPD131092:UPP131117 UYZ131092:UZL131117 VIV131092:VJH131117 VSR131092:VTD131117 WCN131092:WCZ131117 WMJ131092:WMV131117 WWF131092:WWR131117 JT196628:KF196653 TP196628:UB196653 ADL196628:ADX196653 ANH196628:ANT196653 AXD196628:AXP196653 BGZ196628:BHL196653 BQV196628:BRH196653 CAR196628:CBD196653 CKN196628:CKZ196653 CUJ196628:CUV196653 DEF196628:DER196653 DOB196628:DON196653 DXX196628:DYJ196653 EHT196628:EIF196653 ERP196628:ESB196653 FBL196628:FBX196653 FLH196628:FLT196653 FVD196628:FVP196653 GEZ196628:GFL196653 GOV196628:GPH196653 GYR196628:GZD196653 HIN196628:HIZ196653 HSJ196628:HSV196653 ICF196628:ICR196653 IMB196628:IMN196653 IVX196628:IWJ196653 JFT196628:JGF196653 JPP196628:JQB196653 JZL196628:JZX196653 KJH196628:KJT196653 KTD196628:KTP196653 LCZ196628:LDL196653 LMV196628:LNH196653 LWR196628:LXD196653 MGN196628:MGZ196653 MQJ196628:MQV196653 NAF196628:NAR196653 NKB196628:NKN196653 NTX196628:NUJ196653 ODT196628:OEF196653 ONP196628:OOB196653 OXL196628:OXX196653 PHH196628:PHT196653 PRD196628:PRP196653 QAZ196628:QBL196653 QKV196628:QLH196653 QUR196628:QVD196653 REN196628:REZ196653 ROJ196628:ROV196653 RYF196628:RYR196653 SIB196628:SIN196653 SRX196628:SSJ196653 TBT196628:TCF196653 TLP196628:TMB196653 TVL196628:TVX196653 UFH196628:UFT196653 UPD196628:UPP196653 UYZ196628:UZL196653 VIV196628:VJH196653 VSR196628:VTD196653 WCN196628:WCZ196653 WMJ196628:WMV196653 WWF196628:WWR196653 JT262164:KF262189 TP262164:UB262189 ADL262164:ADX262189 ANH262164:ANT262189 AXD262164:AXP262189 BGZ262164:BHL262189 BQV262164:BRH262189 CAR262164:CBD262189 CKN262164:CKZ262189 CUJ262164:CUV262189 DEF262164:DER262189 DOB262164:DON262189 DXX262164:DYJ262189 EHT262164:EIF262189 ERP262164:ESB262189 FBL262164:FBX262189 FLH262164:FLT262189 FVD262164:FVP262189 GEZ262164:GFL262189 GOV262164:GPH262189 GYR262164:GZD262189 HIN262164:HIZ262189 HSJ262164:HSV262189 ICF262164:ICR262189 IMB262164:IMN262189 IVX262164:IWJ262189 JFT262164:JGF262189 JPP262164:JQB262189 JZL262164:JZX262189 KJH262164:KJT262189 KTD262164:KTP262189 LCZ262164:LDL262189 LMV262164:LNH262189 LWR262164:LXD262189 MGN262164:MGZ262189 MQJ262164:MQV262189 NAF262164:NAR262189 NKB262164:NKN262189 NTX262164:NUJ262189 ODT262164:OEF262189 ONP262164:OOB262189 OXL262164:OXX262189 PHH262164:PHT262189 PRD262164:PRP262189 QAZ262164:QBL262189 QKV262164:QLH262189 QUR262164:QVD262189 REN262164:REZ262189 ROJ262164:ROV262189 RYF262164:RYR262189 SIB262164:SIN262189 SRX262164:SSJ262189 TBT262164:TCF262189 TLP262164:TMB262189 TVL262164:TVX262189 UFH262164:UFT262189 UPD262164:UPP262189 UYZ262164:UZL262189 VIV262164:VJH262189 VSR262164:VTD262189 WCN262164:WCZ262189 WMJ262164:WMV262189 WWF262164:WWR262189 JT327700:KF327725 TP327700:UB327725 ADL327700:ADX327725 ANH327700:ANT327725 AXD327700:AXP327725 BGZ327700:BHL327725 BQV327700:BRH327725 CAR327700:CBD327725 CKN327700:CKZ327725 CUJ327700:CUV327725 DEF327700:DER327725 DOB327700:DON327725 DXX327700:DYJ327725 EHT327700:EIF327725 ERP327700:ESB327725 FBL327700:FBX327725 FLH327700:FLT327725 FVD327700:FVP327725 GEZ327700:GFL327725 GOV327700:GPH327725 GYR327700:GZD327725 HIN327700:HIZ327725 HSJ327700:HSV327725 ICF327700:ICR327725 IMB327700:IMN327725 IVX327700:IWJ327725 JFT327700:JGF327725 JPP327700:JQB327725 JZL327700:JZX327725 KJH327700:KJT327725 KTD327700:KTP327725 LCZ327700:LDL327725 LMV327700:LNH327725 LWR327700:LXD327725 MGN327700:MGZ327725 MQJ327700:MQV327725 NAF327700:NAR327725 NKB327700:NKN327725 NTX327700:NUJ327725 ODT327700:OEF327725 ONP327700:OOB327725 OXL327700:OXX327725 PHH327700:PHT327725 PRD327700:PRP327725 QAZ327700:QBL327725 QKV327700:QLH327725 QUR327700:QVD327725 REN327700:REZ327725 ROJ327700:ROV327725 RYF327700:RYR327725 SIB327700:SIN327725 SRX327700:SSJ327725 TBT327700:TCF327725 TLP327700:TMB327725 TVL327700:TVX327725 UFH327700:UFT327725 UPD327700:UPP327725 UYZ327700:UZL327725 VIV327700:VJH327725 VSR327700:VTD327725 WCN327700:WCZ327725 WMJ327700:WMV327725 WWF327700:WWR327725 JT393236:KF393261 TP393236:UB393261 ADL393236:ADX393261 ANH393236:ANT393261 AXD393236:AXP393261 BGZ393236:BHL393261 BQV393236:BRH393261 CAR393236:CBD393261 CKN393236:CKZ393261 CUJ393236:CUV393261 DEF393236:DER393261 DOB393236:DON393261 DXX393236:DYJ393261 EHT393236:EIF393261 ERP393236:ESB393261 FBL393236:FBX393261 FLH393236:FLT393261 FVD393236:FVP393261 GEZ393236:GFL393261 GOV393236:GPH393261 GYR393236:GZD393261 HIN393236:HIZ393261 HSJ393236:HSV393261 ICF393236:ICR393261 IMB393236:IMN393261 IVX393236:IWJ393261 JFT393236:JGF393261 JPP393236:JQB393261 JZL393236:JZX393261 KJH393236:KJT393261 KTD393236:KTP393261 LCZ393236:LDL393261 LMV393236:LNH393261 LWR393236:LXD393261 MGN393236:MGZ393261 MQJ393236:MQV393261 NAF393236:NAR393261 NKB393236:NKN393261 NTX393236:NUJ393261 ODT393236:OEF393261 ONP393236:OOB393261 OXL393236:OXX393261 PHH393236:PHT393261 PRD393236:PRP393261 QAZ393236:QBL393261 QKV393236:QLH393261 QUR393236:QVD393261 REN393236:REZ393261 ROJ393236:ROV393261 RYF393236:RYR393261 SIB393236:SIN393261 SRX393236:SSJ393261 TBT393236:TCF393261 TLP393236:TMB393261 TVL393236:TVX393261 UFH393236:UFT393261 UPD393236:UPP393261 UYZ393236:UZL393261 VIV393236:VJH393261 VSR393236:VTD393261 WCN393236:WCZ393261 WMJ393236:WMV393261 WWF393236:WWR393261 JT458772:KF458797 TP458772:UB458797 ADL458772:ADX458797 ANH458772:ANT458797 AXD458772:AXP458797 BGZ458772:BHL458797 BQV458772:BRH458797 CAR458772:CBD458797 CKN458772:CKZ458797 CUJ458772:CUV458797 DEF458772:DER458797 DOB458772:DON458797 DXX458772:DYJ458797 EHT458772:EIF458797 ERP458772:ESB458797 FBL458772:FBX458797 FLH458772:FLT458797 FVD458772:FVP458797 GEZ458772:GFL458797 GOV458772:GPH458797 GYR458772:GZD458797 HIN458772:HIZ458797 HSJ458772:HSV458797 ICF458772:ICR458797 IMB458772:IMN458797 IVX458772:IWJ458797 JFT458772:JGF458797 JPP458772:JQB458797 JZL458772:JZX458797 KJH458772:KJT458797 KTD458772:KTP458797 LCZ458772:LDL458797 LMV458772:LNH458797 LWR458772:LXD458797 MGN458772:MGZ458797 MQJ458772:MQV458797 NAF458772:NAR458797 NKB458772:NKN458797 NTX458772:NUJ458797 ODT458772:OEF458797 ONP458772:OOB458797 OXL458772:OXX458797 PHH458772:PHT458797 PRD458772:PRP458797 QAZ458772:QBL458797 QKV458772:QLH458797 QUR458772:QVD458797 REN458772:REZ458797 ROJ458772:ROV458797 RYF458772:RYR458797 SIB458772:SIN458797 SRX458772:SSJ458797 TBT458772:TCF458797 TLP458772:TMB458797 TVL458772:TVX458797 UFH458772:UFT458797 UPD458772:UPP458797 UYZ458772:UZL458797 VIV458772:VJH458797 VSR458772:VTD458797 WCN458772:WCZ458797 WMJ458772:WMV458797 WWF458772:WWR458797 JT524308:KF524333 TP524308:UB524333 ADL524308:ADX524333 ANH524308:ANT524333 AXD524308:AXP524333 BGZ524308:BHL524333 BQV524308:BRH524333 CAR524308:CBD524333 CKN524308:CKZ524333 CUJ524308:CUV524333 DEF524308:DER524333 DOB524308:DON524333 DXX524308:DYJ524333 EHT524308:EIF524333 ERP524308:ESB524333 FBL524308:FBX524333 FLH524308:FLT524333 FVD524308:FVP524333 GEZ524308:GFL524333 GOV524308:GPH524333 GYR524308:GZD524333 HIN524308:HIZ524333 HSJ524308:HSV524333 ICF524308:ICR524333 IMB524308:IMN524333 IVX524308:IWJ524333 JFT524308:JGF524333 JPP524308:JQB524333 JZL524308:JZX524333 KJH524308:KJT524333 KTD524308:KTP524333 LCZ524308:LDL524333 LMV524308:LNH524333 LWR524308:LXD524333 MGN524308:MGZ524333 MQJ524308:MQV524333 NAF524308:NAR524333 NKB524308:NKN524333 NTX524308:NUJ524333 ODT524308:OEF524333 ONP524308:OOB524333 OXL524308:OXX524333 PHH524308:PHT524333 PRD524308:PRP524333 QAZ524308:QBL524333 QKV524308:QLH524333 QUR524308:QVD524333 REN524308:REZ524333 ROJ524308:ROV524333 RYF524308:RYR524333 SIB524308:SIN524333 SRX524308:SSJ524333 TBT524308:TCF524333 TLP524308:TMB524333 TVL524308:TVX524333 UFH524308:UFT524333 UPD524308:UPP524333 UYZ524308:UZL524333 VIV524308:VJH524333 VSR524308:VTD524333 WCN524308:WCZ524333 WMJ524308:WMV524333 WWF524308:WWR524333 JT589844:KF589869 TP589844:UB589869 ADL589844:ADX589869 ANH589844:ANT589869 AXD589844:AXP589869 BGZ589844:BHL589869 BQV589844:BRH589869 CAR589844:CBD589869 CKN589844:CKZ589869 CUJ589844:CUV589869 DEF589844:DER589869 DOB589844:DON589869 DXX589844:DYJ589869 EHT589844:EIF589869 ERP589844:ESB589869 FBL589844:FBX589869 FLH589844:FLT589869 FVD589844:FVP589869 GEZ589844:GFL589869 GOV589844:GPH589869 GYR589844:GZD589869 HIN589844:HIZ589869 HSJ589844:HSV589869 ICF589844:ICR589869 IMB589844:IMN589869 IVX589844:IWJ589869 JFT589844:JGF589869 JPP589844:JQB589869 JZL589844:JZX589869 KJH589844:KJT589869 KTD589844:KTP589869 LCZ589844:LDL589869 LMV589844:LNH589869 LWR589844:LXD589869 MGN589844:MGZ589869 MQJ589844:MQV589869 NAF589844:NAR589869 NKB589844:NKN589869 NTX589844:NUJ589869 ODT589844:OEF589869 ONP589844:OOB589869 OXL589844:OXX589869 PHH589844:PHT589869 PRD589844:PRP589869 QAZ589844:QBL589869 QKV589844:QLH589869 QUR589844:QVD589869 REN589844:REZ589869 ROJ589844:ROV589869 RYF589844:RYR589869 SIB589844:SIN589869 SRX589844:SSJ589869 TBT589844:TCF589869 TLP589844:TMB589869 TVL589844:TVX589869 UFH589844:UFT589869 UPD589844:UPP589869 UYZ589844:UZL589869 VIV589844:VJH589869 VSR589844:VTD589869 WCN589844:WCZ589869 WMJ589844:WMV589869 WWF589844:WWR589869 JT655380:KF655405 TP655380:UB655405 ADL655380:ADX655405 ANH655380:ANT655405 AXD655380:AXP655405 BGZ655380:BHL655405 BQV655380:BRH655405 CAR655380:CBD655405 CKN655380:CKZ655405 CUJ655380:CUV655405 DEF655380:DER655405 DOB655380:DON655405 DXX655380:DYJ655405 EHT655380:EIF655405 ERP655380:ESB655405 FBL655380:FBX655405 FLH655380:FLT655405 FVD655380:FVP655405 GEZ655380:GFL655405 GOV655380:GPH655405 GYR655380:GZD655405 HIN655380:HIZ655405 HSJ655380:HSV655405 ICF655380:ICR655405 IMB655380:IMN655405 IVX655380:IWJ655405 JFT655380:JGF655405 JPP655380:JQB655405 JZL655380:JZX655405 KJH655380:KJT655405 KTD655380:KTP655405 LCZ655380:LDL655405 LMV655380:LNH655405 LWR655380:LXD655405 MGN655380:MGZ655405 MQJ655380:MQV655405 NAF655380:NAR655405 NKB655380:NKN655405 NTX655380:NUJ655405 ODT655380:OEF655405 ONP655380:OOB655405 OXL655380:OXX655405 PHH655380:PHT655405 PRD655380:PRP655405 QAZ655380:QBL655405 QKV655380:QLH655405 QUR655380:QVD655405 REN655380:REZ655405 ROJ655380:ROV655405 RYF655380:RYR655405 SIB655380:SIN655405 SRX655380:SSJ655405 TBT655380:TCF655405 TLP655380:TMB655405 TVL655380:TVX655405 UFH655380:UFT655405 UPD655380:UPP655405 UYZ655380:UZL655405 VIV655380:VJH655405 VSR655380:VTD655405 WCN655380:WCZ655405 WMJ655380:WMV655405 WWF655380:WWR655405 JT720916:KF720941 TP720916:UB720941 ADL720916:ADX720941 ANH720916:ANT720941 AXD720916:AXP720941 BGZ720916:BHL720941 BQV720916:BRH720941 CAR720916:CBD720941 CKN720916:CKZ720941 CUJ720916:CUV720941 DEF720916:DER720941 DOB720916:DON720941 DXX720916:DYJ720941 EHT720916:EIF720941 ERP720916:ESB720941 FBL720916:FBX720941 FLH720916:FLT720941 FVD720916:FVP720941 GEZ720916:GFL720941 GOV720916:GPH720941 GYR720916:GZD720941 HIN720916:HIZ720941 HSJ720916:HSV720941 ICF720916:ICR720941 IMB720916:IMN720941 IVX720916:IWJ720941 JFT720916:JGF720941 JPP720916:JQB720941 JZL720916:JZX720941 KJH720916:KJT720941 KTD720916:KTP720941 LCZ720916:LDL720941 LMV720916:LNH720941 LWR720916:LXD720941 MGN720916:MGZ720941 MQJ720916:MQV720941 NAF720916:NAR720941 NKB720916:NKN720941 NTX720916:NUJ720941 ODT720916:OEF720941 ONP720916:OOB720941 OXL720916:OXX720941 PHH720916:PHT720941 PRD720916:PRP720941 QAZ720916:QBL720941 QKV720916:QLH720941 QUR720916:QVD720941 REN720916:REZ720941 ROJ720916:ROV720941 RYF720916:RYR720941 SIB720916:SIN720941 SRX720916:SSJ720941 TBT720916:TCF720941 TLP720916:TMB720941 TVL720916:TVX720941 UFH720916:UFT720941 UPD720916:UPP720941 UYZ720916:UZL720941 VIV720916:VJH720941 VSR720916:VTD720941 WCN720916:WCZ720941 WMJ720916:WMV720941 WWF720916:WWR720941 JT786452:KF786477 TP786452:UB786477 ADL786452:ADX786477 ANH786452:ANT786477 AXD786452:AXP786477 BGZ786452:BHL786477 BQV786452:BRH786477 CAR786452:CBD786477 CKN786452:CKZ786477 CUJ786452:CUV786477 DEF786452:DER786477 DOB786452:DON786477 DXX786452:DYJ786477 EHT786452:EIF786477 ERP786452:ESB786477 FBL786452:FBX786477 FLH786452:FLT786477 FVD786452:FVP786477 GEZ786452:GFL786477 GOV786452:GPH786477 GYR786452:GZD786477 HIN786452:HIZ786477 HSJ786452:HSV786477 ICF786452:ICR786477 IMB786452:IMN786477 IVX786452:IWJ786477 JFT786452:JGF786477 JPP786452:JQB786477 JZL786452:JZX786477 KJH786452:KJT786477 KTD786452:KTP786477 LCZ786452:LDL786477 LMV786452:LNH786477 LWR786452:LXD786477 MGN786452:MGZ786477 MQJ786452:MQV786477 NAF786452:NAR786477 NKB786452:NKN786477 NTX786452:NUJ786477 ODT786452:OEF786477 ONP786452:OOB786477 OXL786452:OXX786477 PHH786452:PHT786477 PRD786452:PRP786477 QAZ786452:QBL786477 QKV786452:QLH786477 QUR786452:QVD786477 REN786452:REZ786477 ROJ786452:ROV786477 RYF786452:RYR786477 SIB786452:SIN786477 SRX786452:SSJ786477 TBT786452:TCF786477 TLP786452:TMB786477 TVL786452:TVX786477 UFH786452:UFT786477 UPD786452:UPP786477 UYZ786452:UZL786477 VIV786452:VJH786477 VSR786452:VTD786477 WCN786452:WCZ786477 WMJ786452:WMV786477 WWF786452:WWR786477 JT851988:KF852013 TP851988:UB852013 ADL851988:ADX852013 ANH851988:ANT852013 AXD851988:AXP852013 BGZ851988:BHL852013 BQV851988:BRH852013 CAR851988:CBD852013 CKN851988:CKZ852013 CUJ851988:CUV852013 DEF851988:DER852013 DOB851988:DON852013 DXX851988:DYJ852013 EHT851988:EIF852013 ERP851988:ESB852013 FBL851988:FBX852013 FLH851988:FLT852013 FVD851988:FVP852013 GEZ851988:GFL852013 GOV851988:GPH852013 GYR851988:GZD852013 HIN851988:HIZ852013 HSJ851988:HSV852013 ICF851988:ICR852013 IMB851988:IMN852013 IVX851988:IWJ852013 JFT851988:JGF852013 JPP851988:JQB852013 JZL851988:JZX852013 KJH851988:KJT852013 KTD851988:KTP852013 LCZ851988:LDL852013 LMV851988:LNH852013 LWR851988:LXD852013 MGN851988:MGZ852013 MQJ851988:MQV852013 NAF851988:NAR852013 NKB851988:NKN852013 NTX851988:NUJ852013 ODT851988:OEF852013 ONP851988:OOB852013 OXL851988:OXX852013 PHH851988:PHT852013 PRD851988:PRP852013 QAZ851988:QBL852013 QKV851988:QLH852013 QUR851988:QVD852013 REN851988:REZ852013 ROJ851988:ROV852013 RYF851988:RYR852013 SIB851988:SIN852013 SRX851988:SSJ852013 TBT851988:TCF852013 TLP851988:TMB852013 TVL851988:TVX852013 UFH851988:UFT852013 UPD851988:UPP852013 UYZ851988:UZL852013 VIV851988:VJH852013 VSR851988:VTD852013 WCN851988:WCZ852013 WMJ851988:WMV852013 WWF851988:WWR852013 JT917524:KF917549 TP917524:UB917549 ADL917524:ADX917549 ANH917524:ANT917549 AXD917524:AXP917549 BGZ917524:BHL917549 BQV917524:BRH917549 CAR917524:CBD917549 CKN917524:CKZ917549 CUJ917524:CUV917549 DEF917524:DER917549 DOB917524:DON917549 DXX917524:DYJ917549 EHT917524:EIF917549 ERP917524:ESB917549 FBL917524:FBX917549 FLH917524:FLT917549 FVD917524:FVP917549 GEZ917524:GFL917549 GOV917524:GPH917549 GYR917524:GZD917549 HIN917524:HIZ917549 HSJ917524:HSV917549 ICF917524:ICR917549 IMB917524:IMN917549 IVX917524:IWJ917549 JFT917524:JGF917549 JPP917524:JQB917549 JZL917524:JZX917549 KJH917524:KJT917549 KTD917524:KTP917549 LCZ917524:LDL917549 LMV917524:LNH917549 LWR917524:LXD917549 MGN917524:MGZ917549 MQJ917524:MQV917549 NAF917524:NAR917549 NKB917524:NKN917549 NTX917524:NUJ917549 ODT917524:OEF917549 ONP917524:OOB917549 OXL917524:OXX917549 PHH917524:PHT917549 PRD917524:PRP917549 QAZ917524:QBL917549 QKV917524:QLH917549 QUR917524:QVD917549 REN917524:REZ917549 ROJ917524:ROV917549 RYF917524:RYR917549 SIB917524:SIN917549 SRX917524:SSJ917549 TBT917524:TCF917549 TLP917524:TMB917549 TVL917524:TVX917549 UFH917524:UFT917549 UPD917524:UPP917549 UYZ917524:UZL917549 VIV917524:VJH917549 VSR917524:VTD917549 WCN917524:WCZ917549 WMJ917524:WMV917549 WWF917524:WWR917549 JT983060:KF983085 TP983060:UB983085 ADL983060:ADX983085 ANH983060:ANT983085 AXD983060:AXP983085 BGZ983060:BHL983085 BQV983060:BRH983085 CAR983060:CBD983085 CKN983060:CKZ983085 CUJ983060:CUV983085 DEF983060:DER983085 DOB983060:DON983085 DXX983060:DYJ983085 EHT983060:EIF983085 ERP983060:ESB983085 FBL983060:FBX983085 FLH983060:FLT983085 FVD983060:FVP983085 GEZ983060:GFL983085 GOV983060:GPH983085 GYR983060:GZD983085 HIN983060:HIZ983085 HSJ983060:HSV983085 ICF983060:ICR983085 IMB983060:IMN983085 IVX983060:IWJ983085 JFT983060:JGF983085 JPP983060:JQB983085 JZL983060:JZX983085 KJH983060:KJT983085 KTD983060:KTP983085 LCZ983060:LDL983085 LMV983060:LNH983085 LWR983060:LXD983085 MGN983060:MGZ983085 MQJ983060:MQV983085 NAF983060:NAR983085 NKB983060:NKN983085 NTX983060:NUJ983085 ODT983060:OEF983085 ONP983060:OOB983085 OXL983060:OXX983085 PHH983060:PHT983085 PRD983060:PRP983085 QAZ983060:QBL983085 QKV983060:QLH983085 QUR983060:QVD983085 REN983060:REZ983085 ROJ983060:ROV983085 RYF983060:RYR983085 SIB983060:SIN983085 SRX983060:SSJ983085 TBT983060:TCF983085 TLP983060:TMB983085 TVL983060:TVX983085 UFH983060:UFT983085 UPD983060:UPP983085 UYZ983060:UZL983085 VIV983060:VJH983085 VSR983060:VTD983085 WCN983060:WCZ983085 WMJ983060:WMV983085 WWF983060:WWR983085 Y983057:AJ983082 X983060:X983085 Y917521:AJ917546 X917524:X917549 Y851985:AJ852010 X851988:X852013 Y786449:AJ786474 X786452:X786477 Y720913:AJ720938 X720916:X720941 Y655377:AJ655402 X655380:X655405 Y589841:AJ589866 X589844:X589869 Y524305:AJ524330 X524308:X524333 Y458769:AJ458794 X458772:X458797 Y393233:AJ393258 X393236:X393261 Y327697:AJ327722 X327700:X327725 Y262161:AJ262186 X262164:X262189 Y196625:AJ196650 X196628:X196653 Y131089:AJ131114 X131092:X131117 Y65553:AJ65578 X65556:X65581" xr:uid="{1F035640-C1AD-49CA-B70B-1780020F91B2}"/>
  </dataValidations>
  <pageMargins left="0.23622047244094491" right="0.23622047244094491"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K42"/>
  <sheetViews>
    <sheetView zoomScaleNormal="100" workbookViewId="0">
      <selection activeCell="K40" sqref="K40"/>
    </sheetView>
  </sheetViews>
  <sheetFormatPr defaultColWidth="8.625" defaultRowHeight="14.25"/>
  <cols>
    <col min="1" max="1" width="7.5" customWidth="1"/>
    <col min="2" max="4" width="3.625" customWidth="1"/>
    <col min="5" max="5" width="20.625" customWidth="1"/>
    <col min="6" max="6" width="10.625" customWidth="1"/>
    <col min="7" max="7" width="8.625" customWidth="1"/>
    <col min="8" max="8" width="10.5" customWidth="1"/>
    <col min="9" max="9" width="13.375" style="8" customWidth="1"/>
    <col min="10" max="10" width="13.5" style="8" customWidth="1"/>
    <col min="257" max="259" width="3.625" customWidth="1"/>
    <col min="260" max="260" width="20.625" customWidth="1"/>
    <col min="261" max="262" width="10.625" customWidth="1"/>
    <col min="263" max="263" width="5.625" customWidth="1"/>
    <col min="264" max="264" width="7.625" customWidth="1"/>
    <col min="265" max="266" width="15.625" customWidth="1"/>
    <col min="513" max="515" width="3.625" customWidth="1"/>
    <col min="516" max="516" width="20.625" customWidth="1"/>
    <col min="517" max="518" width="10.625" customWidth="1"/>
    <col min="519" max="519" width="5.625" customWidth="1"/>
    <col min="520" max="520" width="7.625" customWidth="1"/>
    <col min="521" max="522" width="15.625" customWidth="1"/>
    <col min="769" max="771" width="3.625" customWidth="1"/>
    <col min="772" max="772" width="20.625" customWidth="1"/>
    <col min="773" max="774" width="10.625" customWidth="1"/>
    <col min="775" max="775" width="5.625" customWidth="1"/>
    <col min="776" max="776" width="7.625" customWidth="1"/>
    <col min="777" max="778" width="15.625" customWidth="1"/>
    <col min="1025" max="1027" width="3.625" customWidth="1"/>
    <col min="1028" max="1028" width="20.625" customWidth="1"/>
    <col min="1029" max="1030" width="10.625" customWidth="1"/>
    <col min="1031" max="1031" width="5.625" customWidth="1"/>
    <col min="1032" max="1032" width="7.625" customWidth="1"/>
    <col min="1033" max="1034" width="15.625" customWidth="1"/>
    <col min="1281" max="1283" width="3.625" customWidth="1"/>
    <col min="1284" max="1284" width="20.625" customWidth="1"/>
    <col min="1285" max="1286" width="10.625" customWidth="1"/>
    <col min="1287" max="1287" width="5.625" customWidth="1"/>
    <col min="1288" max="1288" width="7.625" customWidth="1"/>
    <col min="1289" max="1290" width="15.625" customWidth="1"/>
    <col min="1537" max="1539" width="3.625" customWidth="1"/>
    <col min="1540" max="1540" width="20.625" customWidth="1"/>
    <col min="1541" max="1542" width="10.625" customWidth="1"/>
    <col min="1543" max="1543" width="5.625" customWidth="1"/>
    <col min="1544" max="1544" width="7.625" customWidth="1"/>
    <col min="1545" max="1546" width="15.625" customWidth="1"/>
    <col min="1793" max="1795" width="3.625" customWidth="1"/>
    <col min="1796" max="1796" width="20.625" customWidth="1"/>
    <col min="1797" max="1798" width="10.625" customWidth="1"/>
    <col min="1799" max="1799" width="5.625" customWidth="1"/>
    <col min="1800" max="1800" width="7.625" customWidth="1"/>
    <col min="1801" max="1802" width="15.625" customWidth="1"/>
    <col min="2049" max="2051" width="3.625" customWidth="1"/>
    <col min="2052" max="2052" width="20.625" customWidth="1"/>
    <col min="2053" max="2054" width="10.625" customWidth="1"/>
    <col min="2055" max="2055" width="5.625" customWidth="1"/>
    <col min="2056" max="2056" width="7.625" customWidth="1"/>
    <col min="2057" max="2058" width="15.625" customWidth="1"/>
    <col min="2305" max="2307" width="3.625" customWidth="1"/>
    <col min="2308" max="2308" width="20.625" customWidth="1"/>
    <col min="2309" max="2310" width="10.625" customWidth="1"/>
    <col min="2311" max="2311" width="5.625" customWidth="1"/>
    <col min="2312" max="2312" width="7.625" customWidth="1"/>
    <col min="2313" max="2314" width="15.625" customWidth="1"/>
    <col min="2561" max="2563" width="3.625" customWidth="1"/>
    <col min="2564" max="2564" width="20.625" customWidth="1"/>
    <col min="2565" max="2566" width="10.625" customWidth="1"/>
    <col min="2567" max="2567" width="5.625" customWidth="1"/>
    <col min="2568" max="2568" width="7.625" customWidth="1"/>
    <col min="2569" max="2570" width="15.625" customWidth="1"/>
    <col min="2817" max="2819" width="3.625" customWidth="1"/>
    <col min="2820" max="2820" width="20.625" customWidth="1"/>
    <col min="2821" max="2822" width="10.625" customWidth="1"/>
    <col min="2823" max="2823" width="5.625" customWidth="1"/>
    <col min="2824" max="2824" width="7.625" customWidth="1"/>
    <col min="2825" max="2826" width="15.625" customWidth="1"/>
    <col min="3073" max="3075" width="3.625" customWidth="1"/>
    <col min="3076" max="3076" width="20.625" customWidth="1"/>
    <col min="3077" max="3078" width="10.625" customWidth="1"/>
    <col min="3079" max="3079" width="5.625" customWidth="1"/>
    <col min="3080" max="3080" width="7.625" customWidth="1"/>
    <col min="3081" max="3082" width="15.625" customWidth="1"/>
    <col min="3329" max="3331" width="3.625" customWidth="1"/>
    <col min="3332" max="3332" width="20.625" customWidth="1"/>
    <col min="3333" max="3334" width="10.625" customWidth="1"/>
    <col min="3335" max="3335" width="5.625" customWidth="1"/>
    <col min="3336" max="3336" width="7.625" customWidth="1"/>
    <col min="3337" max="3338" width="15.625" customWidth="1"/>
    <col min="3585" max="3587" width="3.625" customWidth="1"/>
    <col min="3588" max="3588" width="20.625" customWidth="1"/>
    <col min="3589" max="3590" width="10.625" customWidth="1"/>
    <col min="3591" max="3591" width="5.625" customWidth="1"/>
    <col min="3592" max="3592" width="7.625" customWidth="1"/>
    <col min="3593" max="3594" width="15.625" customWidth="1"/>
    <col min="3841" max="3843" width="3.625" customWidth="1"/>
    <col min="3844" max="3844" width="20.625" customWidth="1"/>
    <col min="3845" max="3846" width="10.625" customWidth="1"/>
    <col min="3847" max="3847" width="5.625" customWidth="1"/>
    <col min="3848" max="3848" width="7.625" customWidth="1"/>
    <col min="3849" max="3850" width="15.625" customWidth="1"/>
    <col min="4097" max="4099" width="3.625" customWidth="1"/>
    <col min="4100" max="4100" width="20.625" customWidth="1"/>
    <col min="4101" max="4102" width="10.625" customWidth="1"/>
    <col min="4103" max="4103" width="5.625" customWidth="1"/>
    <col min="4104" max="4104" width="7.625" customWidth="1"/>
    <col min="4105" max="4106" width="15.625" customWidth="1"/>
    <col min="4353" max="4355" width="3.625" customWidth="1"/>
    <col min="4356" max="4356" width="20.625" customWidth="1"/>
    <col min="4357" max="4358" width="10.625" customWidth="1"/>
    <col min="4359" max="4359" width="5.625" customWidth="1"/>
    <col min="4360" max="4360" width="7.625" customWidth="1"/>
    <col min="4361" max="4362" width="15.625" customWidth="1"/>
    <col min="4609" max="4611" width="3.625" customWidth="1"/>
    <col min="4612" max="4612" width="20.625" customWidth="1"/>
    <col min="4613" max="4614" width="10.625" customWidth="1"/>
    <col min="4615" max="4615" width="5.625" customWidth="1"/>
    <col min="4616" max="4616" width="7.625" customWidth="1"/>
    <col min="4617" max="4618" width="15.625" customWidth="1"/>
    <col min="4865" max="4867" width="3.625" customWidth="1"/>
    <col min="4868" max="4868" width="20.625" customWidth="1"/>
    <col min="4869" max="4870" width="10.625" customWidth="1"/>
    <col min="4871" max="4871" width="5.625" customWidth="1"/>
    <col min="4872" max="4872" width="7.625" customWidth="1"/>
    <col min="4873" max="4874" width="15.625" customWidth="1"/>
    <col min="5121" max="5123" width="3.625" customWidth="1"/>
    <col min="5124" max="5124" width="20.625" customWidth="1"/>
    <col min="5125" max="5126" width="10.625" customWidth="1"/>
    <col min="5127" max="5127" width="5.625" customWidth="1"/>
    <col min="5128" max="5128" width="7.625" customWidth="1"/>
    <col min="5129" max="5130" width="15.625" customWidth="1"/>
    <col min="5377" max="5379" width="3.625" customWidth="1"/>
    <col min="5380" max="5380" width="20.625" customWidth="1"/>
    <col min="5381" max="5382" width="10.625" customWidth="1"/>
    <col min="5383" max="5383" width="5.625" customWidth="1"/>
    <col min="5384" max="5384" width="7.625" customWidth="1"/>
    <col min="5385" max="5386" width="15.625" customWidth="1"/>
    <col min="5633" max="5635" width="3.625" customWidth="1"/>
    <col min="5636" max="5636" width="20.625" customWidth="1"/>
    <col min="5637" max="5638" width="10.625" customWidth="1"/>
    <col min="5639" max="5639" width="5.625" customWidth="1"/>
    <col min="5640" max="5640" width="7.625" customWidth="1"/>
    <col min="5641" max="5642" width="15.625" customWidth="1"/>
    <col min="5889" max="5891" width="3.625" customWidth="1"/>
    <col min="5892" max="5892" width="20.625" customWidth="1"/>
    <col min="5893" max="5894" width="10.625" customWidth="1"/>
    <col min="5895" max="5895" width="5.625" customWidth="1"/>
    <col min="5896" max="5896" width="7.625" customWidth="1"/>
    <col min="5897" max="5898" width="15.625" customWidth="1"/>
    <col min="6145" max="6147" width="3.625" customWidth="1"/>
    <col min="6148" max="6148" width="20.625" customWidth="1"/>
    <col min="6149" max="6150" width="10.625" customWidth="1"/>
    <col min="6151" max="6151" width="5.625" customWidth="1"/>
    <col min="6152" max="6152" width="7.625" customWidth="1"/>
    <col min="6153" max="6154" width="15.625" customWidth="1"/>
    <col min="6401" max="6403" width="3.625" customWidth="1"/>
    <col min="6404" max="6404" width="20.625" customWidth="1"/>
    <col min="6405" max="6406" width="10.625" customWidth="1"/>
    <col min="6407" max="6407" width="5.625" customWidth="1"/>
    <col min="6408" max="6408" width="7.625" customWidth="1"/>
    <col min="6409" max="6410" width="15.625" customWidth="1"/>
    <col min="6657" max="6659" width="3.625" customWidth="1"/>
    <col min="6660" max="6660" width="20.625" customWidth="1"/>
    <col min="6661" max="6662" width="10.625" customWidth="1"/>
    <col min="6663" max="6663" width="5.625" customWidth="1"/>
    <col min="6664" max="6664" width="7.625" customWidth="1"/>
    <col min="6665" max="6666" width="15.625" customWidth="1"/>
    <col min="6913" max="6915" width="3.625" customWidth="1"/>
    <col min="6916" max="6916" width="20.625" customWidth="1"/>
    <col min="6917" max="6918" width="10.625" customWidth="1"/>
    <col min="6919" max="6919" width="5.625" customWidth="1"/>
    <col min="6920" max="6920" width="7.625" customWidth="1"/>
    <col min="6921" max="6922" width="15.625" customWidth="1"/>
    <col min="7169" max="7171" width="3.625" customWidth="1"/>
    <col min="7172" max="7172" width="20.625" customWidth="1"/>
    <col min="7173" max="7174" width="10.625" customWidth="1"/>
    <col min="7175" max="7175" width="5.625" customWidth="1"/>
    <col min="7176" max="7176" width="7.625" customWidth="1"/>
    <col min="7177" max="7178" width="15.625" customWidth="1"/>
    <col min="7425" max="7427" width="3.625" customWidth="1"/>
    <col min="7428" max="7428" width="20.625" customWidth="1"/>
    <col min="7429" max="7430" width="10.625" customWidth="1"/>
    <col min="7431" max="7431" width="5.625" customWidth="1"/>
    <col min="7432" max="7432" width="7.625" customWidth="1"/>
    <col min="7433" max="7434" width="15.625" customWidth="1"/>
    <col min="7681" max="7683" width="3.625" customWidth="1"/>
    <col min="7684" max="7684" width="20.625" customWidth="1"/>
    <col min="7685" max="7686" width="10.625" customWidth="1"/>
    <col min="7687" max="7687" width="5.625" customWidth="1"/>
    <col min="7688" max="7688" width="7.625" customWidth="1"/>
    <col min="7689" max="7690" width="15.625" customWidth="1"/>
    <col min="7937" max="7939" width="3.625" customWidth="1"/>
    <col min="7940" max="7940" width="20.625" customWidth="1"/>
    <col min="7941" max="7942" width="10.625" customWidth="1"/>
    <col min="7943" max="7943" width="5.625" customWidth="1"/>
    <col min="7944" max="7944" width="7.625" customWidth="1"/>
    <col min="7945" max="7946" width="15.625" customWidth="1"/>
    <col min="8193" max="8195" width="3.625" customWidth="1"/>
    <col min="8196" max="8196" width="20.625" customWidth="1"/>
    <col min="8197" max="8198" width="10.625" customWidth="1"/>
    <col min="8199" max="8199" width="5.625" customWidth="1"/>
    <col min="8200" max="8200" width="7.625" customWidth="1"/>
    <col min="8201" max="8202" width="15.625" customWidth="1"/>
    <col min="8449" max="8451" width="3.625" customWidth="1"/>
    <col min="8452" max="8452" width="20.625" customWidth="1"/>
    <col min="8453" max="8454" width="10.625" customWidth="1"/>
    <col min="8455" max="8455" width="5.625" customWidth="1"/>
    <col min="8456" max="8456" width="7.625" customWidth="1"/>
    <col min="8457" max="8458" width="15.625" customWidth="1"/>
    <col min="8705" max="8707" width="3.625" customWidth="1"/>
    <col min="8708" max="8708" width="20.625" customWidth="1"/>
    <col min="8709" max="8710" width="10.625" customWidth="1"/>
    <col min="8711" max="8711" width="5.625" customWidth="1"/>
    <col min="8712" max="8712" width="7.625" customWidth="1"/>
    <col min="8713" max="8714" width="15.625" customWidth="1"/>
    <col min="8961" max="8963" width="3.625" customWidth="1"/>
    <col min="8964" max="8964" width="20.625" customWidth="1"/>
    <col min="8965" max="8966" width="10.625" customWidth="1"/>
    <col min="8967" max="8967" width="5.625" customWidth="1"/>
    <col min="8968" max="8968" width="7.625" customWidth="1"/>
    <col min="8969" max="8970" width="15.625" customWidth="1"/>
    <col min="9217" max="9219" width="3.625" customWidth="1"/>
    <col min="9220" max="9220" width="20.625" customWidth="1"/>
    <col min="9221" max="9222" width="10.625" customWidth="1"/>
    <col min="9223" max="9223" width="5.625" customWidth="1"/>
    <col min="9224" max="9224" width="7.625" customWidth="1"/>
    <col min="9225" max="9226" width="15.625" customWidth="1"/>
    <col min="9473" max="9475" width="3.625" customWidth="1"/>
    <col min="9476" max="9476" width="20.625" customWidth="1"/>
    <col min="9477" max="9478" width="10.625" customWidth="1"/>
    <col min="9479" max="9479" width="5.625" customWidth="1"/>
    <col min="9480" max="9480" width="7.625" customWidth="1"/>
    <col min="9481" max="9482" width="15.625" customWidth="1"/>
    <col min="9729" max="9731" width="3.625" customWidth="1"/>
    <col min="9732" max="9732" width="20.625" customWidth="1"/>
    <col min="9733" max="9734" width="10.625" customWidth="1"/>
    <col min="9735" max="9735" width="5.625" customWidth="1"/>
    <col min="9736" max="9736" width="7.625" customWidth="1"/>
    <col min="9737" max="9738" width="15.625" customWidth="1"/>
    <col min="9985" max="9987" width="3.625" customWidth="1"/>
    <col min="9988" max="9988" width="20.625" customWidth="1"/>
    <col min="9989" max="9990" width="10.625" customWidth="1"/>
    <col min="9991" max="9991" width="5.625" customWidth="1"/>
    <col min="9992" max="9992" width="7.625" customWidth="1"/>
    <col min="9993" max="9994" width="15.625" customWidth="1"/>
    <col min="10241" max="10243" width="3.625" customWidth="1"/>
    <col min="10244" max="10244" width="20.625" customWidth="1"/>
    <col min="10245" max="10246" width="10.625" customWidth="1"/>
    <col min="10247" max="10247" width="5.625" customWidth="1"/>
    <col min="10248" max="10248" width="7.625" customWidth="1"/>
    <col min="10249" max="10250" width="15.625" customWidth="1"/>
    <col min="10497" max="10499" width="3.625" customWidth="1"/>
    <col min="10500" max="10500" width="20.625" customWidth="1"/>
    <col min="10501" max="10502" width="10.625" customWidth="1"/>
    <col min="10503" max="10503" width="5.625" customWidth="1"/>
    <col min="10504" max="10504" width="7.625" customWidth="1"/>
    <col min="10505" max="10506" width="15.625" customWidth="1"/>
    <col min="10753" max="10755" width="3.625" customWidth="1"/>
    <col min="10756" max="10756" width="20.625" customWidth="1"/>
    <col min="10757" max="10758" width="10.625" customWidth="1"/>
    <col min="10759" max="10759" width="5.625" customWidth="1"/>
    <col min="10760" max="10760" width="7.625" customWidth="1"/>
    <col min="10761" max="10762" width="15.625" customWidth="1"/>
    <col min="11009" max="11011" width="3.625" customWidth="1"/>
    <col min="11012" max="11012" width="20.625" customWidth="1"/>
    <col min="11013" max="11014" width="10.625" customWidth="1"/>
    <col min="11015" max="11015" width="5.625" customWidth="1"/>
    <col min="11016" max="11016" width="7.625" customWidth="1"/>
    <col min="11017" max="11018" width="15.625" customWidth="1"/>
    <col min="11265" max="11267" width="3.625" customWidth="1"/>
    <col min="11268" max="11268" width="20.625" customWidth="1"/>
    <col min="11269" max="11270" width="10.625" customWidth="1"/>
    <col min="11271" max="11271" width="5.625" customWidth="1"/>
    <col min="11272" max="11272" width="7.625" customWidth="1"/>
    <col min="11273" max="11274" width="15.625" customWidth="1"/>
    <col min="11521" max="11523" width="3.625" customWidth="1"/>
    <col min="11524" max="11524" width="20.625" customWidth="1"/>
    <col min="11525" max="11526" width="10.625" customWidth="1"/>
    <col min="11527" max="11527" width="5.625" customWidth="1"/>
    <col min="11528" max="11528" width="7.625" customWidth="1"/>
    <col min="11529" max="11530" width="15.625" customWidth="1"/>
    <col min="11777" max="11779" width="3.625" customWidth="1"/>
    <col min="11780" max="11780" width="20.625" customWidth="1"/>
    <col min="11781" max="11782" width="10.625" customWidth="1"/>
    <col min="11783" max="11783" width="5.625" customWidth="1"/>
    <col min="11784" max="11784" width="7.625" customWidth="1"/>
    <col min="11785" max="11786" width="15.625" customWidth="1"/>
    <col min="12033" max="12035" width="3.625" customWidth="1"/>
    <col min="12036" max="12036" width="20.625" customWidth="1"/>
    <col min="12037" max="12038" width="10.625" customWidth="1"/>
    <col min="12039" max="12039" width="5.625" customWidth="1"/>
    <col min="12040" max="12040" width="7.625" customWidth="1"/>
    <col min="12041" max="12042" width="15.625" customWidth="1"/>
    <col min="12289" max="12291" width="3.625" customWidth="1"/>
    <col min="12292" max="12292" width="20.625" customWidth="1"/>
    <col min="12293" max="12294" width="10.625" customWidth="1"/>
    <col min="12295" max="12295" width="5.625" customWidth="1"/>
    <col min="12296" max="12296" width="7.625" customWidth="1"/>
    <col min="12297" max="12298" width="15.625" customWidth="1"/>
    <col min="12545" max="12547" width="3.625" customWidth="1"/>
    <col min="12548" max="12548" width="20.625" customWidth="1"/>
    <col min="12549" max="12550" width="10.625" customWidth="1"/>
    <col min="12551" max="12551" width="5.625" customWidth="1"/>
    <col min="12552" max="12552" width="7.625" customWidth="1"/>
    <col min="12553" max="12554" width="15.625" customWidth="1"/>
    <col min="12801" max="12803" width="3.625" customWidth="1"/>
    <col min="12804" max="12804" width="20.625" customWidth="1"/>
    <col min="12805" max="12806" width="10.625" customWidth="1"/>
    <col min="12807" max="12807" width="5.625" customWidth="1"/>
    <col min="12808" max="12808" width="7.625" customWidth="1"/>
    <col min="12809" max="12810" width="15.625" customWidth="1"/>
    <col min="13057" max="13059" width="3.625" customWidth="1"/>
    <col min="13060" max="13060" width="20.625" customWidth="1"/>
    <col min="13061" max="13062" width="10.625" customWidth="1"/>
    <col min="13063" max="13063" width="5.625" customWidth="1"/>
    <col min="13064" max="13064" width="7.625" customWidth="1"/>
    <col min="13065" max="13066" width="15.625" customWidth="1"/>
    <col min="13313" max="13315" width="3.625" customWidth="1"/>
    <col min="13316" max="13316" width="20.625" customWidth="1"/>
    <col min="13317" max="13318" width="10.625" customWidth="1"/>
    <col min="13319" max="13319" width="5.625" customWidth="1"/>
    <col min="13320" max="13320" width="7.625" customWidth="1"/>
    <col min="13321" max="13322" width="15.625" customWidth="1"/>
    <col min="13569" max="13571" width="3.625" customWidth="1"/>
    <col min="13572" max="13572" width="20.625" customWidth="1"/>
    <col min="13573" max="13574" width="10.625" customWidth="1"/>
    <col min="13575" max="13575" width="5.625" customWidth="1"/>
    <col min="13576" max="13576" width="7.625" customWidth="1"/>
    <col min="13577" max="13578" width="15.625" customWidth="1"/>
    <col min="13825" max="13827" width="3.625" customWidth="1"/>
    <col min="13828" max="13828" width="20.625" customWidth="1"/>
    <col min="13829" max="13830" width="10.625" customWidth="1"/>
    <col min="13831" max="13831" width="5.625" customWidth="1"/>
    <col min="13832" max="13832" width="7.625" customWidth="1"/>
    <col min="13833" max="13834" width="15.625" customWidth="1"/>
    <col min="14081" max="14083" width="3.625" customWidth="1"/>
    <col min="14084" max="14084" width="20.625" customWidth="1"/>
    <col min="14085" max="14086" width="10.625" customWidth="1"/>
    <col min="14087" max="14087" width="5.625" customWidth="1"/>
    <col min="14088" max="14088" width="7.625" customWidth="1"/>
    <col min="14089" max="14090" width="15.625" customWidth="1"/>
    <col min="14337" max="14339" width="3.625" customWidth="1"/>
    <col min="14340" max="14340" width="20.625" customWidth="1"/>
    <col min="14341" max="14342" width="10.625" customWidth="1"/>
    <col min="14343" max="14343" width="5.625" customWidth="1"/>
    <col min="14344" max="14344" width="7.625" customWidth="1"/>
    <col min="14345" max="14346" width="15.625" customWidth="1"/>
    <col min="14593" max="14595" width="3.625" customWidth="1"/>
    <col min="14596" max="14596" width="20.625" customWidth="1"/>
    <col min="14597" max="14598" width="10.625" customWidth="1"/>
    <col min="14599" max="14599" width="5.625" customWidth="1"/>
    <col min="14600" max="14600" width="7.625" customWidth="1"/>
    <col min="14601" max="14602" width="15.625" customWidth="1"/>
    <col min="14849" max="14851" width="3.625" customWidth="1"/>
    <col min="14852" max="14852" width="20.625" customWidth="1"/>
    <col min="14853" max="14854" width="10.625" customWidth="1"/>
    <col min="14855" max="14855" width="5.625" customWidth="1"/>
    <col min="14856" max="14856" width="7.625" customWidth="1"/>
    <col min="14857" max="14858" width="15.625" customWidth="1"/>
    <col min="15105" max="15107" width="3.625" customWidth="1"/>
    <col min="15108" max="15108" width="20.625" customWidth="1"/>
    <col min="15109" max="15110" width="10.625" customWidth="1"/>
    <col min="15111" max="15111" width="5.625" customWidth="1"/>
    <col min="15112" max="15112" width="7.625" customWidth="1"/>
    <col min="15113" max="15114" width="15.625" customWidth="1"/>
    <col min="15361" max="15363" width="3.625" customWidth="1"/>
    <col min="15364" max="15364" width="20.625" customWidth="1"/>
    <col min="15365" max="15366" width="10.625" customWidth="1"/>
    <col min="15367" max="15367" width="5.625" customWidth="1"/>
    <col min="15368" max="15368" width="7.625" customWidth="1"/>
    <col min="15369" max="15370" width="15.625" customWidth="1"/>
    <col min="15617" max="15619" width="3.625" customWidth="1"/>
    <col min="15620" max="15620" width="20.625" customWidth="1"/>
    <col min="15621" max="15622" width="10.625" customWidth="1"/>
    <col min="15623" max="15623" width="5.625" customWidth="1"/>
    <col min="15624" max="15624" width="7.625" customWidth="1"/>
    <col min="15625" max="15626" width="15.625" customWidth="1"/>
    <col min="15873" max="15875" width="3.625" customWidth="1"/>
    <col min="15876" max="15876" width="20.625" customWidth="1"/>
    <col min="15877" max="15878" width="10.625" customWidth="1"/>
    <col min="15879" max="15879" width="5.625" customWidth="1"/>
    <col min="15880" max="15880" width="7.625" customWidth="1"/>
    <col min="15881" max="15882" width="15.625" customWidth="1"/>
    <col min="16129" max="16131" width="3.625" customWidth="1"/>
    <col min="16132" max="16132" width="20.625" customWidth="1"/>
    <col min="16133" max="16134" width="10.625" customWidth="1"/>
    <col min="16135" max="16135" width="5.625" customWidth="1"/>
    <col min="16136" max="16136" width="7.625" customWidth="1"/>
    <col min="16137" max="16138" width="15.625" customWidth="1"/>
  </cols>
  <sheetData>
    <row r="1" spans="2:11" ht="30" customHeight="1">
      <c r="B1" s="163" t="s">
        <v>73</v>
      </c>
      <c r="C1" s="163"/>
      <c r="D1" s="163"/>
      <c r="E1" s="163"/>
      <c r="F1" s="163"/>
      <c r="G1" s="163"/>
      <c r="H1" s="163"/>
      <c r="I1" s="163"/>
      <c r="J1" s="163"/>
    </row>
    <row r="2" spans="2:11" ht="15" customHeight="1" thickBot="1">
      <c r="B2" s="18"/>
      <c r="C2" s="18"/>
      <c r="D2" s="18"/>
      <c r="E2" s="18"/>
      <c r="F2" s="18"/>
      <c r="G2" s="18"/>
      <c r="H2" s="18"/>
      <c r="I2" s="18"/>
    </row>
    <row r="3" spans="2:11" ht="30" customHeight="1" thickBot="1">
      <c r="B3" s="164" t="s">
        <v>4</v>
      </c>
      <c r="C3" s="165"/>
      <c r="D3" s="165"/>
      <c r="E3" s="165"/>
      <c r="F3" s="165"/>
      <c r="G3" s="165"/>
      <c r="H3" s="165"/>
      <c r="I3" s="165"/>
      <c r="J3" s="166"/>
    </row>
    <row r="4" spans="2:11" ht="15" customHeight="1">
      <c r="B4" s="5"/>
      <c r="C4" s="5"/>
      <c r="D4" s="5"/>
      <c r="E4" s="5"/>
      <c r="F4" s="5"/>
      <c r="G4" s="5"/>
      <c r="H4" s="5"/>
      <c r="I4" s="9"/>
    </row>
    <row r="5" spans="2:11">
      <c r="B5" s="5" t="s">
        <v>5</v>
      </c>
      <c r="C5" s="5"/>
      <c r="D5" s="5"/>
      <c r="E5" s="5"/>
      <c r="F5" s="5"/>
      <c r="G5" s="5"/>
      <c r="H5" s="5"/>
      <c r="I5" s="9"/>
    </row>
    <row r="6" spans="2:11" s="25" customFormat="1" ht="28.35" customHeight="1">
      <c r="B6" s="21" t="s">
        <v>26</v>
      </c>
      <c r="C6" s="22"/>
      <c r="D6" s="22"/>
      <c r="E6" s="22"/>
      <c r="F6" s="22"/>
      <c r="G6" s="22"/>
      <c r="H6" s="22"/>
      <c r="I6" s="23"/>
      <c r="J6" s="24"/>
    </row>
    <row r="7" spans="2:11" ht="15" thickBot="1">
      <c r="B7" s="5"/>
      <c r="C7" s="5"/>
      <c r="D7" s="5"/>
      <c r="E7" s="5"/>
      <c r="F7" s="5"/>
      <c r="G7" s="5"/>
      <c r="H7" s="5"/>
      <c r="I7" s="9"/>
    </row>
    <row r="8" spans="2:11" ht="24.6" customHeight="1" thickBot="1">
      <c r="B8" s="105"/>
      <c r="C8" s="105"/>
      <c r="D8" s="17"/>
      <c r="E8" s="6" t="s">
        <v>6</v>
      </c>
      <c r="F8" s="167" t="s">
        <v>7</v>
      </c>
      <c r="G8" s="107"/>
      <c r="H8" s="168" t="s">
        <v>81</v>
      </c>
      <c r="I8" s="169"/>
      <c r="J8" s="169"/>
    </row>
    <row r="9" spans="2:11" ht="36" customHeight="1" thickBot="1">
      <c r="B9" s="5"/>
      <c r="C9" s="10"/>
      <c r="D9" s="17"/>
      <c r="E9" s="11" t="s">
        <v>0</v>
      </c>
      <c r="F9" s="170" t="s">
        <v>0</v>
      </c>
      <c r="G9" s="171"/>
      <c r="H9" s="169"/>
      <c r="I9" s="169"/>
      <c r="J9" s="169"/>
    </row>
    <row r="10" spans="2:11" ht="15" thickBot="1">
      <c r="B10" s="5"/>
      <c r="C10" s="5"/>
      <c r="D10" s="5"/>
      <c r="E10" s="5"/>
      <c r="F10" s="5"/>
      <c r="G10" s="5"/>
      <c r="H10" s="5"/>
      <c r="I10" s="9"/>
    </row>
    <row r="11" spans="2:11" ht="26.45" customHeight="1">
      <c r="B11" s="5"/>
      <c r="C11" s="5"/>
      <c r="D11" s="5"/>
      <c r="E11" s="152" t="s">
        <v>8</v>
      </c>
      <c r="F11" s="12" t="s">
        <v>9</v>
      </c>
      <c r="G11" s="154"/>
      <c r="H11" s="108"/>
      <c r="I11" s="108"/>
      <c r="J11" s="155"/>
    </row>
    <row r="12" spans="2:11" ht="26.45" customHeight="1">
      <c r="B12" s="5"/>
      <c r="C12" s="5"/>
      <c r="D12" s="5"/>
      <c r="E12" s="153"/>
      <c r="F12" s="13" t="s">
        <v>10</v>
      </c>
      <c r="G12" s="26" t="s">
        <v>11</v>
      </c>
      <c r="H12" s="109"/>
      <c r="I12" s="109"/>
      <c r="J12" s="156"/>
    </row>
    <row r="13" spans="2:11" ht="24.6" customHeight="1">
      <c r="B13" s="5"/>
      <c r="C13" s="5"/>
      <c r="D13" s="5"/>
      <c r="E13" s="19" t="s">
        <v>12</v>
      </c>
      <c r="F13" s="157" t="s">
        <v>25</v>
      </c>
      <c r="G13" s="158"/>
      <c r="H13" s="158"/>
      <c r="I13" s="158"/>
      <c r="J13" s="159"/>
    </row>
    <row r="14" spans="2:11" ht="24.6" customHeight="1" thickBot="1">
      <c r="B14" s="5"/>
      <c r="C14" s="5"/>
      <c r="D14" s="5"/>
      <c r="E14" s="14" t="s">
        <v>13</v>
      </c>
      <c r="F14" s="160" t="s">
        <v>14</v>
      </c>
      <c r="G14" s="161"/>
      <c r="H14" s="161"/>
      <c r="I14" s="161"/>
      <c r="J14" s="162"/>
    </row>
    <row r="15" spans="2:11">
      <c r="B15" s="5"/>
      <c r="C15" s="5"/>
      <c r="D15" s="5"/>
      <c r="E15" s="5"/>
      <c r="F15" s="5"/>
      <c r="G15" s="5"/>
      <c r="H15" s="5"/>
      <c r="I15" s="9"/>
    </row>
    <row r="16" spans="2:11">
      <c r="B16" s="104" t="s">
        <v>28</v>
      </c>
      <c r="C16" s="103"/>
      <c r="D16" s="103"/>
      <c r="E16" s="103"/>
      <c r="F16" s="103"/>
      <c r="G16" s="103"/>
      <c r="H16" s="103"/>
      <c r="I16" s="103"/>
      <c r="J16" s="103"/>
      <c r="K16" s="103"/>
    </row>
    <row r="17" spans="2:10">
      <c r="B17" s="104" t="s">
        <v>29</v>
      </c>
      <c r="C17" s="104"/>
      <c r="D17" s="104"/>
      <c r="E17" s="104"/>
      <c r="F17" s="104"/>
      <c r="G17" s="104"/>
      <c r="H17" s="5"/>
      <c r="I17" s="9"/>
    </row>
    <row r="18" spans="2:10">
      <c r="B18" s="5" t="s">
        <v>15</v>
      </c>
      <c r="C18" s="5"/>
      <c r="D18" s="5"/>
      <c r="E18" s="5"/>
      <c r="F18" s="5"/>
      <c r="G18" s="5"/>
      <c r="H18" s="5"/>
      <c r="I18" s="9"/>
    </row>
    <row r="19" spans="2:10">
      <c r="B19" s="5" t="s">
        <v>16</v>
      </c>
      <c r="C19" s="5"/>
      <c r="D19" s="5"/>
      <c r="E19" s="5"/>
      <c r="F19" s="5"/>
      <c r="G19" s="5"/>
      <c r="H19" s="5"/>
      <c r="I19" s="9"/>
    </row>
    <row r="20" spans="2:10">
      <c r="B20" s="5"/>
      <c r="C20" s="5"/>
      <c r="D20" s="5"/>
      <c r="E20" s="5"/>
      <c r="F20" s="5"/>
      <c r="G20" s="5"/>
      <c r="H20" s="5"/>
      <c r="I20" s="9"/>
    </row>
    <row r="21" spans="2:10">
      <c r="B21" s="5"/>
      <c r="C21" s="5"/>
      <c r="D21" s="5"/>
      <c r="E21" s="5"/>
      <c r="F21" s="5"/>
      <c r="G21" s="5"/>
      <c r="H21" s="5"/>
      <c r="I21" s="9"/>
    </row>
    <row r="22" spans="2:10" ht="24">
      <c r="B22" s="128" t="s">
        <v>17</v>
      </c>
      <c r="C22" s="128"/>
      <c r="D22" s="128"/>
      <c r="E22" s="128"/>
      <c r="F22" s="128"/>
      <c r="G22" s="128"/>
      <c r="H22" s="128"/>
      <c r="I22" s="128"/>
      <c r="J22" s="128"/>
    </row>
    <row r="23" spans="2:10" ht="9.75" customHeight="1">
      <c r="B23" s="7"/>
      <c r="C23" s="7"/>
      <c r="D23" s="7"/>
      <c r="E23" s="15"/>
      <c r="F23" s="15"/>
      <c r="G23" s="15"/>
      <c r="H23" s="16"/>
      <c r="I23" s="7"/>
    </row>
    <row r="24" spans="2:10" ht="17.25">
      <c r="B24" s="145" t="s">
        <v>18</v>
      </c>
      <c r="C24" s="145"/>
      <c r="D24" s="145"/>
      <c r="E24" s="145"/>
      <c r="F24" s="145"/>
      <c r="G24" s="145"/>
      <c r="H24" s="145"/>
      <c r="I24" s="145"/>
      <c r="J24" s="145"/>
    </row>
    <row r="25" spans="2:10" ht="9.75" customHeight="1" thickBot="1">
      <c r="B25" s="7"/>
      <c r="C25" s="7"/>
      <c r="D25" s="7"/>
      <c r="E25" s="7"/>
      <c r="F25" s="7"/>
      <c r="G25" s="7"/>
      <c r="H25" s="28"/>
      <c r="I25" s="7"/>
    </row>
    <row r="26" spans="2:10" ht="22.35" customHeight="1" thickBot="1">
      <c r="B26" s="146" t="s">
        <v>24</v>
      </c>
      <c r="C26" s="147"/>
      <c r="D26" s="148"/>
      <c r="E26" s="149" t="s">
        <v>19</v>
      </c>
      <c r="F26" s="150"/>
      <c r="G26" s="150"/>
      <c r="H26" s="27" t="s">
        <v>20</v>
      </c>
      <c r="I26" s="150" t="s">
        <v>75</v>
      </c>
      <c r="J26" s="151"/>
    </row>
    <row r="27" spans="2:10" ht="24.75" customHeight="1">
      <c r="B27" s="118" t="s">
        <v>23</v>
      </c>
      <c r="C27" s="119"/>
      <c r="D27" s="119"/>
      <c r="E27" s="110" t="s">
        <v>78</v>
      </c>
      <c r="F27" s="111"/>
      <c r="G27" s="112"/>
      <c r="H27" s="116" t="s">
        <v>44</v>
      </c>
      <c r="I27" s="125"/>
      <c r="J27" s="20" t="s">
        <v>38</v>
      </c>
    </row>
    <row r="28" spans="2:10" ht="24.75" customHeight="1">
      <c r="B28" s="118" t="s">
        <v>21</v>
      </c>
      <c r="C28" s="119"/>
      <c r="D28" s="119"/>
      <c r="E28" s="113"/>
      <c r="F28" s="114"/>
      <c r="G28" s="115"/>
      <c r="H28" s="116"/>
      <c r="I28" s="126"/>
      <c r="J28" s="123" t="s">
        <v>27</v>
      </c>
    </row>
    <row r="29" spans="2:10" ht="24.75" customHeight="1" thickBot="1">
      <c r="B29" s="143" t="s">
        <v>22</v>
      </c>
      <c r="C29" s="144"/>
      <c r="D29" s="144"/>
      <c r="E29" s="113"/>
      <c r="F29" s="114"/>
      <c r="G29" s="115"/>
      <c r="H29" s="117"/>
      <c r="I29" s="127"/>
      <c r="J29" s="124"/>
    </row>
    <row r="30" spans="2:10" ht="39.950000000000003" customHeight="1">
      <c r="B30" s="120" t="s">
        <v>36</v>
      </c>
      <c r="C30" s="121"/>
      <c r="D30" s="122"/>
      <c r="E30" s="110" t="s">
        <v>77</v>
      </c>
      <c r="F30" s="111"/>
      <c r="G30" s="112"/>
      <c r="H30" s="139" t="s">
        <v>43</v>
      </c>
      <c r="I30" s="129" t="s">
        <v>39</v>
      </c>
      <c r="J30" s="124"/>
    </row>
    <row r="31" spans="2:10" ht="39.950000000000003" customHeight="1" thickBot="1">
      <c r="B31" s="184" t="s">
        <v>35</v>
      </c>
      <c r="C31" s="185"/>
      <c r="D31" s="186"/>
      <c r="E31" s="132"/>
      <c r="F31" s="133"/>
      <c r="G31" s="134"/>
      <c r="H31" s="139"/>
      <c r="I31" s="130"/>
      <c r="J31" s="124"/>
    </row>
    <row r="32" spans="2:10" ht="39.950000000000003" customHeight="1">
      <c r="B32" s="120" t="s">
        <v>2</v>
      </c>
      <c r="C32" s="141"/>
      <c r="D32" s="142"/>
      <c r="E32" s="113" t="s">
        <v>34</v>
      </c>
      <c r="F32" s="106"/>
      <c r="G32" s="135"/>
      <c r="H32" s="139"/>
      <c r="I32" s="130"/>
      <c r="J32" s="124"/>
    </row>
    <row r="33" spans="2:10" ht="39.950000000000003" customHeight="1" thickBot="1">
      <c r="B33" s="179" t="s">
        <v>3</v>
      </c>
      <c r="C33" s="180"/>
      <c r="D33" s="181"/>
      <c r="E33" s="136"/>
      <c r="F33" s="137"/>
      <c r="G33" s="138"/>
      <c r="H33" s="140"/>
      <c r="I33" s="131"/>
      <c r="J33" s="124"/>
    </row>
    <row r="34" spans="2:10" ht="39.950000000000003" customHeight="1">
      <c r="B34" s="183" t="s">
        <v>72</v>
      </c>
      <c r="C34" s="141"/>
      <c r="D34" s="142"/>
      <c r="E34" s="110" t="s">
        <v>76</v>
      </c>
      <c r="F34" s="111"/>
      <c r="G34" s="112"/>
      <c r="H34" s="178" t="s">
        <v>45</v>
      </c>
      <c r="I34" s="172" t="s">
        <v>92</v>
      </c>
      <c r="J34" s="173"/>
    </row>
    <row r="35" spans="2:10" ht="39.950000000000003" customHeight="1" thickBot="1">
      <c r="B35" s="179" t="s">
        <v>40</v>
      </c>
      <c r="C35" s="180"/>
      <c r="D35" s="181"/>
      <c r="E35" s="132"/>
      <c r="F35" s="133"/>
      <c r="G35" s="134"/>
      <c r="H35" s="116"/>
      <c r="I35" s="174"/>
      <c r="J35" s="175"/>
    </row>
    <row r="36" spans="2:10" ht="39.950000000000003" customHeight="1">
      <c r="B36" s="120" t="s">
        <v>70</v>
      </c>
      <c r="C36" s="141"/>
      <c r="D36" s="142"/>
      <c r="E36" s="113" t="s">
        <v>79</v>
      </c>
      <c r="F36" s="114"/>
      <c r="G36" s="115"/>
      <c r="H36" s="116"/>
      <c r="I36" s="174"/>
      <c r="J36" s="175"/>
    </row>
    <row r="37" spans="2:10" ht="39.950000000000003" customHeight="1" thickBot="1">
      <c r="B37" s="143" t="s">
        <v>41</v>
      </c>
      <c r="C37" s="144"/>
      <c r="D37" s="182"/>
      <c r="E37" s="132"/>
      <c r="F37" s="133"/>
      <c r="G37" s="134"/>
      <c r="H37" s="116"/>
      <c r="I37" s="174"/>
      <c r="J37" s="175"/>
    </row>
    <row r="38" spans="2:10" ht="39.950000000000003" customHeight="1">
      <c r="B38" s="183" t="s">
        <v>71</v>
      </c>
      <c r="C38" s="141"/>
      <c r="D38" s="142"/>
      <c r="E38" s="113" t="s">
        <v>80</v>
      </c>
      <c r="F38" s="114"/>
      <c r="G38" s="115"/>
      <c r="H38" s="116"/>
      <c r="I38" s="174"/>
      <c r="J38" s="175"/>
    </row>
    <row r="39" spans="2:10" ht="39.950000000000003" customHeight="1" thickBot="1">
      <c r="B39" s="179" t="s">
        <v>42</v>
      </c>
      <c r="C39" s="180"/>
      <c r="D39" s="181"/>
      <c r="E39" s="132"/>
      <c r="F39" s="133"/>
      <c r="G39" s="134"/>
      <c r="H39" s="117"/>
      <c r="I39" s="176"/>
      <c r="J39" s="177"/>
    </row>
    <row r="40" spans="2:10" ht="8.1" customHeight="1"/>
    <row r="41" spans="2:10" ht="18" customHeight="1">
      <c r="B41" s="96" t="s">
        <v>114</v>
      </c>
      <c r="C41" s="96" t="s">
        <v>115</v>
      </c>
      <c r="D41" s="96"/>
      <c r="E41" s="96"/>
      <c r="F41" s="96"/>
      <c r="G41" s="96"/>
      <c r="H41" s="96"/>
      <c r="I41" s="96"/>
      <c r="J41" s="96"/>
    </row>
    <row r="42" spans="2:10" ht="18" customHeight="1">
      <c r="B42" s="96"/>
      <c r="C42" s="97" t="s">
        <v>116</v>
      </c>
      <c r="D42" s="96"/>
      <c r="E42" s="96"/>
      <c r="F42" s="96"/>
      <c r="G42" s="96"/>
      <c r="H42" s="96"/>
      <c r="I42" s="96"/>
      <c r="J42" s="96"/>
    </row>
  </sheetData>
  <mergeCells count="44">
    <mergeCell ref="B31:D31"/>
    <mergeCell ref="B33:D33"/>
    <mergeCell ref="E34:G35"/>
    <mergeCell ref="B38:D38"/>
    <mergeCell ref="E38:G39"/>
    <mergeCell ref="I34:J39"/>
    <mergeCell ref="H34:H39"/>
    <mergeCell ref="B39:D39"/>
    <mergeCell ref="B35:D35"/>
    <mergeCell ref="B36:D36"/>
    <mergeCell ref="E36:G37"/>
    <mergeCell ref="B37:D37"/>
    <mergeCell ref="B34:D34"/>
    <mergeCell ref="B1:J1"/>
    <mergeCell ref="B3:J3"/>
    <mergeCell ref="B8:C8"/>
    <mergeCell ref="F8:G8"/>
    <mergeCell ref="H8:J9"/>
    <mergeCell ref="F9:G9"/>
    <mergeCell ref="B24:J24"/>
    <mergeCell ref="B26:D26"/>
    <mergeCell ref="E26:G26"/>
    <mergeCell ref="I26:J26"/>
    <mergeCell ref="E11:E12"/>
    <mergeCell ref="G11:J11"/>
    <mergeCell ref="H12:J12"/>
    <mergeCell ref="F13:J13"/>
    <mergeCell ref="F14:J14"/>
    <mergeCell ref="E27:G29"/>
    <mergeCell ref="H27:H29"/>
    <mergeCell ref="B27:D27"/>
    <mergeCell ref="B30:D30"/>
    <mergeCell ref="B16:K16"/>
    <mergeCell ref="B17:G17"/>
    <mergeCell ref="J28:J33"/>
    <mergeCell ref="I27:I29"/>
    <mergeCell ref="B22:J22"/>
    <mergeCell ref="I30:I33"/>
    <mergeCell ref="E30:G31"/>
    <mergeCell ref="E32:G33"/>
    <mergeCell ref="H30:H33"/>
    <mergeCell ref="B32:D32"/>
    <mergeCell ref="B28:D28"/>
    <mergeCell ref="B29:D29"/>
  </mergeCells>
  <phoneticPr fontId="1"/>
  <pageMargins left="1" right="1" top="1" bottom="1" header="0.5" footer="0.5"/>
  <pageSetup paperSize="9" scale="72" orientation="portrait" r:id="rId1"/>
  <rowBreaks count="1" manualBreakCount="1">
    <brk id="43"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参加申込書１</vt:lpstr>
      <vt:lpstr>参加申込書２</vt:lpstr>
      <vt:lpstr>参加申込（生徒用）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石田 綾</cp:lastModifiedBy>
  <cp:lastPrinted>2026-03-30T01:34:37Z</cp:lastPrinted>
  <dcterms:created xsi:type="dcterms:W3CDTF">2015-02-13T01:55:41Z</dcterms:created>
  <dcterms:modified xsi:type="dcterms:W3CDTF">2026-03-30T01:38:44Z</dcterms:modified>
</cp:coreProperties>
</file>